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30" windowHeight="9060" activeTab="3"/>
  </bookViews>
  <sheets>
    <sheet name="Form B - Summary of Prices" sheetId="1" r:id="rId1"/>
    <sheet name="Form B - Details - Phase 1" sheetId="2" r:id="rId2"/>
    <sheet name="Form B - Details - Phase 2" sheetId="3" r:id="rId3"/>
    <sheet name="Form B - Hourly Rates" sheetId="4" r:id="rId4"/>
  </sheets>
  <definedNames>
    <definedName name="_xlnm.Print_Area" localSheetId="1">'Form B - Details - Phase 1'!$A$1:$N$27</definedName>
    <definedName name="_xlnm.Print_Area" localSheetId="2">'Form B - Details - Phase 2'!$A$1:$N$38</definedName>
    <definedName name="_xlnm.Print_Area" localSheetId="3">'Form B - Hourly Rates'!$A$1:$J$21</definedName>
    <definedName name="_xlnm.Print_Area" localSheetId="0">'Form B - Summary of Prices'!$A$1:$I$27</definedName>
  </definedNames>
  <calcPr fullCalcOnLoad="1"/>
</workbook>
</file>

<file path=xl/sharedStrings.xml><?xml version="1.0" encoding="utf-8"?>
<sst xmlns="http://schemas.openxmlformats.org/spreadsheetml/2006/main" count="93" uniqueCount="75">
  <si>
    <t>Item 1</t>
  </si>
  <si>
    <t>Item 2</t>
  </si>
  <si>
    <t>1a</t>
  </si>
  <si>
    <t>1b</t>
  </si>
  <si>
    <t>1c</t>
  </si>
  <si>
    <t>1d</t>
  </si>
  <si>
    <t>1e</t>
  </si>
  <si>
    <t>1f</t>
  </si>
  <si>
    <t>1g</t>
  </si>
  <si>
    <t xml:space="preserve">Item </t>
  </si>
  <si>
    <t>Arc Flash Hazard Analysis</t>
  </si>
  <si>
    <t>Phase and Task Description</t>
  </si>
  <si>
    <t>Role/ Project Role:</t>
  </si>
  <si>
    <t>Total Person-Hours</t>
  </si>
  <si>
    <t>Total Price</t>
  </si>
  <si>
    <t>Average Hourly Rate (includes Disbursements)</t>
  </si>
  <si>
    <t>Name:</t>
  </si>
  <si>
    <t>Hourly Rate:</t>
  </si>
  <si>
    <t>1. Document Gathering and Review</t>
  </si>
  <si>
    <t>2. Site Visit and Equipment Verification</t>
  </si>
  <si>
    <t>3. Preparation of Redundant Configuration Schemes</t>
  </si>
  <si>
    <t>4. Modeling within SKM</t>
  </si>
  <si>
    <t>5. Preparation of the Short Circuit Analysis and Protective device evaluation</t>
  </si>
  <si>
    <t>6. Preparation of Protective Device Coordination Study</t>
  </si>
  <si>
    <t>7. Preparation of Arc Flash Hazard Analysis</t>
  </si>
  <si>
    <t>8. Compilation of Draft Report</t>
  </si>
  <si>
    <t>9. Presentation of Draft Results</t>
  </si>
  <si>
    <t>10. Finalize Report</t>
  </si>
  <si>
    <t>11. Prepare and Apply CSA Labelling</t>
  </si>
  <si>
    <t>3. Modeling within SKM</t>
  </si>
  <si>
    <t>4. Preparation of the Short Circuit Analysis and Protective device evaluation</t>
  </si>
  <si>
    <t>5. Preparation of Protective Device Coordination Study</t>
  </si>
  <si>
    <t>6. Preparation of Arc Flash Hazard Analysis</t>
  </si>
  <si>
    <t>7. Compilation of Draft Report</t>
  </si>
  <si>
    <t>8. Presentation of Draft Results</t>
  </si>
  <si>
    <t>9. Finalize Report</t>
  </si>
  <si>
    <t>10. Prepare and Apply CSA Labelling</t>
  </si>
  <si>
    <t>1h</t>
  </si>
  <si>
    <t>1i</t>
  </si>
  <si>
    <t>1j</t>
  </si>
  <si>
    <t>Total Fixed Price for Phase 1 in Figures (Candian Dollars without GST and MRST)</t>
  </si>
  <si>
    <t>Fixed Price - Phase 1 Work - Complete Arc Flash Hazard Analysis - NEWPCC</t>
  </si>
  <si>
    <t>(In Words)</t>
  </si>
  <si>
    <t>Average Hourly rate for Item 1 ($/hr)</t>
  </si>
  <si>
    <t>Form B: Summary of Prices</t>
  </si>
  <si>
    <t>Hourly Rate Price - Part 2 Work - Indicative Estimate - Typical Pumping station (10/year)</t>
  </si>
  <si>
    <t>Average Hourly rate for Item 2 ($/hr)</t>
  </si>
  <si>
    <t>Subtotal - Phase 1 - NEWPCC Arc Flash Hazard Analysis</t>
  </si>
  <si>
    <t>Total Man-Hours - Phase 1</t>
  </si>
  <si>
    <t>Cost of Work - Phase 1</t>
  </si>
  <si>
    <t>Phase 1 - NEWPCC Arc Flash Hazard Analysis (Completed in 2015)</t>
  </si>
  <si>
    <t>Man-Hours - Single Station - 2016 - Indicative</t>
  </si>
  <si>
    <t>Cost of Work - Single Station - 2016 - Indicative</t>
  </si>
  <si>
    <t>Man-Hours - Ten Stations - 2017 - Indicative</t>
  </si>
  <si>
    <t>Cost of Work - Ten Stations - 2017 - Indicative</t>
  </si>
  <si>
    <t>Man-Hours - Ten Stations - 2018 - Indicative</t>
  </si>
  <si>
    <t>Cost of Work - Ten Stations - 2018 - Indicative</t>
  </si>
  <si>
    <t>Man-Hours - Ten Stations - 2019 - Indicative</t>
  </si>
  <si>
    <t>Cost of Work - Ten Stations - 2019 - Indicative</t>
  </si>
  <si>
    <t>Man-Hours - Ten Stations - 2020 - Indicative</t>
  </si>
  <si>
    <t>Cost of Work - Ten Stations - 2020 - Indicative</t>
  </si>
  <si>
    <t>Man-Hours - 2016-2020 Estimated - Indicative</t>
  </si>
  <si>
    <t>Cost of Work - 2016-2020 Estimated - Indicative</t>
  </si>
  <si>
    <t>Name of Personnel (Where Applicable</t>
  </si>
  <si>
    <t>Total Indicative Price for Phase 2 in Figures (Candian Dollars without GST and MRST)</t>
  </si>
  <si>
    <t>Form B: Details of Prices (Phase 1)</t>
  </si>
  <si>
    <t>Form B: Details of Prices (Phase 2)</t>
  </si>
  <si>
    <t>Form B: Hourly Prices for Assignment Work</t>
  </si>
  <si>
    <t>Rates / hour for Calendar year ***</t>
  </si>
  <si>
    <t>Staff Description **</t>
  </si>
  <si>
    <t xml:space="preserve">**Include a description of each classification of personnel and what their role is in the proposal </t>
  </si>
  <si>
    <t>*** All disbursements shall be included in the proposed hourly rates.  Calender year rates are intended to provide for escalation.  No additional escalation factors will be accepted.</t>
  </si>
  <si>
    <t>Total Price for Phases 1 and  2 in Figures (Candian Dollars without GST and MRST)</t>
  </si>
  <si>
    <t>Phase 2 - Inidicative Pumping Station (2016 Rates - Single Station)</t>
  </si>
  <si>
    <t>Name of Bidder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</si>
</sst>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2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vertical="center" wrapText="1"/>
    </xf>
    <xf numFmtId="0" fontId="37" fillId="2" borderId="14" xfId="0" applyFont="1" applyFill="1" applyBorder="1" applyAlignment="1">
      <alignment vertical="center" wrapText="1"/>
    </xf>
    <xf numFmtId="0" fontId="41" fillId="2" borderId="15" xfId="0" applyFont="1" applyFill="1" applyBorder="1" applyAlignment="1">
      <alignment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vertical="center" wrapText="1"/>
    </xf>
    <xf numFmtId="0" fontId="37" fillId="2" borderId="16" xfId="0" applyFont="1" applyFill="1" applyBorder="1" applyAlignment="1">
      <alignment vertical="center" wrapText="1"/>
    </xf>
    <xf numFmtId="0" fontId="37" fillId="2" borderId="17" xfId="0" applyFont="1" applyFill="1" applyBorder="1" applyAlignment="1">
      <alignment horizontal="center" wrapText="1"/>
    </xf>
    <xf numFmtId="0" fontId="39" fillId="2" borderId="17" xfId="0" applyFont="1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172" fontId="0" fillId="2" borderId="17" xfId="0" applyNumberForma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 indent="1"/>
    </xf>
    <xf numFmtId="0" fontId="37" fillId="2" borderId="10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172" fontId="0" fillId="2" borderId="10" xfId="0" applyNumberFormat="1" applyFill="1" applyBorder="1" applyAlignment="1">
      <alignment wrapText="1"/>
    </xf>
    <xf numFmtId="0" fontId="0" fillId="2" borderId="10" xfId="0" applyNumberForma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172" fontId="37" fillId="0" borderId="10" xfId="0" applyNumberFormat="1" applyFont="1" applyFill="1" applyBorder="1" applyAlignment="1">
      <alignment wrapText="1"/>
    </xf>
    <xf numFmtId="0" fontId="37" fillId="0" borderId="0" xfId="0" applyFont="1" applyAlignment="1">
      <alignment wrapText="1"/>
    </xf>
    <xf numFmtId="0" fontId="37" fillId="2" borderId="10" xfId="0" applyFont="1" applyFill="1" applyBorder="1" applyAlignment="1">
      <alignment wrapText="1"/>
    </xf>
    <xf numFmtId="0" fontId="41" fillId="2" borderId="10" xfId="0" applyFont="1" applyFill="1" applyBorder="1" applyAlignment="1">
      <alignment wrapText="1"/>
    </xf>
    <xf numFmtId="172" fontId="37" fillId="2" borderId="1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27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showGridLines="0" zoomScalePageLayoutView="0" workbookViewId="0" topLeftCell="A1">
      <selection activeCell="G35" sqref="G35"/>
    </sheetView>
  </sheetViews>
  <sheetFormatPr defaultColWidth="9.140625" defaultRowHeight="15"/>
  <cols>
    <col min="1" max="1" width="3.57421875" style="0" customWidth="1"/>
    <col min="3" max="3" width="40.00390625" style="0" customWidth="1"/>
    <col min="4" max="9" width="11.140625" style="0" customWidth="1"/>
  </cols>
  <sheetData>
    <row r="2" spans="2:4" ht="18.75">
      <c r="B2" s="3" t="s">
        <v>10</v>
      </c>
      <c r="D2" s="3"/>
    </row>
    <row r="3" spans="2:4" ht="18.75">
      <c r="B3" s="3" t="s">
        <v>44</v>
      </c>
      <c r="D3" s="3"/>
    </row>
    <row r="5" spans="2:9" ht="15.75">
      <c r="B5" s="2" t="s">
        <v>0</v>
      </c>
      <c r="C5" s="2" t="s">
        <v>41</v>
      </c>
      <c r="D5" s="2"/>
      <c r="E5" s="2"/>
      <c r="F5" s="2"/>
      <c r="G5" s="2"/>
      <c r="H5" s="2"/>
      <c r="I5" s="2"/>
    </row>
    <row r="7" spans="2:9" ht="30.75" thickBot="1">
      <c r="B7" s="5">
        <v>1.1</v>
      </c>
      <c r="C7" s="53" t="s">
        <v>40</v>
      </c>
      <c r="D7" s="6"/>
      <c r="E7" s="50"/>
      <c r="F7" s="68"/>
      <c r="G7" s="68"/>
      <c r="H7" s="68"/>
      <c r="I7" s="51"/>
    </row>
    <row r="8" spans="2:9" ht="31.5" customHeight="1" thickBot="1">
      <c r="B8" s="5"/>
      <c r="C8" s="52" t="s">
        <v>42</v>
      </c>
      <c r="D8" s="6"/>
      <c r="E8" s="50"/>
      <c r="F8" s="68"/>
      <c r="G8" s="68"/>
      <c r="H8" s="68"/>
      <c r="I8" s="51"/>
    </row>
    <row r="9" spans="2:9" ht="21" customHeight="1">
      <c r="B9" s="5"/>
      <c r="C9" s="12"/>
      <c r="D9" s="12"/>
      <c r="E9" s="12"/>
      <c r="F9" s="12"/>
      <c r="G9" s="12"/>
      <c r="H9" s="9"/>
      <c r="I9" s="9"/>
    </row>
    <row r="10" spans="2:9" ht="15.75" thickBot="1">
      <c r="B10" s="4">
        <v>1.2</v>
      </c>
      <c r="C10" t="s">
        <v>43</v>
      </c>
      <c r="E10" s="50"/>
      <c r="F10" s="68"/>
      <c r="G10" s="68"/>
      <c r="H10" s="68"/>
      <c r="I10" s="51"/>
    </row>
    <row r="11" ht="16.5" customHeight="1"/>
    <row r="13" spans="2:9" ht="15.75">
      <c r="B13" s="2" t="s">
        <v>1</v>
      </c>
      <c r="C13" s="2" t="s">
        <v>45</v>
      </c>
      <c r="D13" s="2"/>
      <c r="E13" s="2"/>
      <c r="F13" s="2"/>
      <c r="G13" s="2"/>
      <c r="H13" s="2"/>
      <c r="I13" s="2"/>
    </row>
    <row r="15" spans="2:9" ht="30.75" thickBot="1">
      <c r="B15" s="5">
        <v>2.1</v>
      </c>
      <c r="C15" s="53" t="s">
        <v>64</v>
      </c>
      <c r="D15" s="6"/>
      <c r="E15" s="50"/>
      <c r="F15" s="68"/>
      <c r="G15" s="68"/>
      <c r="H15" s="68"/>
      <c r="I15" s="51"/>
    </row>
    <row r="16" spans="2:9" ht="31.5" customHeight="1" thickBot="1">
      <c r="B16" s="5"/>
      <c r="C16" s="52" t="s">
        <v>42</v>
      </c>
      <c r="D16" s="6"/>
      <c r="E16" s="50"/>
      <c r="F16" s="68"/>
      <c r="G16" s="68"/>
      <c r="H16" s="68"/>
      <c r="I16" s="51"/>
    </row>
    <row r="17" spans="2:9" ht="21" customHeight="1">
      <c r="B17" s="5"/>
      <c r="C17" s="67"/>
      <c r="D17" s="67"/>
      <c r="E17" s="67"/>
      <c r="F17" s="67"/>
      <c r="G17" s="67"/>
      <c r="H17" s="11"/>
      <c r="I17" s="11"/>
    </row>
    <row r="18" spans="2:9" ht="15.75" thickBot="1">
      <c r="B18" s="4">
        <v>2.2</v>
      </c>
      <c r="C18" t="s">
        <v>46</v>
      </c>
      <c r="E18" s="50"/>
      <c r="F18" s="68"/>
      <c r="G18" s="68"/>
      <c r="H18" s="68"/>
      <c r="I18" s="51"/>
    </row>
    <row r="21" spans="2:9" ht="15.75">
      <c r="B21" s="2"/>
      <c r="C21" s="2" t="s">
        <v>14</v>
      </c>
      <c r="D21" s="2"/>
      <c r="E21" s="2"/>
      <c r="F21" s="2"/>
      <c r="G21" s="2"/>
      <c r="H21" s="2"/>
      <c r="I21" s="2"/>
    </row>
    <row r="23" spans="2:9" ht="30.75" thickBot="1">
      <c r="B23" s="5">
        <v>2.1</v>
      </c>
      <c r="C23" s="53" t="s">
        <v>72</v>
      </c>
      <c r="D23" s="6"/>
      <c r="E23" s="50"/>
      <c r="F23" s="68"/>
      <c r="G23" s="68"/>
      <c r="H23" s="68"/>
      <c r="I23" s="51"/>
    </row>
    <row r="24" spans="2:9" ht="31.5" customHeight="1" thickBot="1">
      <c r="B24" s="5"/>
      <c r="C24" s="52" t="s">
        <v>42</v>
      </c>
      <c r="D24" s="6"/>
      <c r="E24" s="50"/>
      <c r="F24" s="68"/>
      <c r="G24" s="68"/>
      <c r="H24" s="68"/>
      <c r="I24" s="51"/>
    </row>
    <row r="25" spans="2:9" ht="21" customHeight="1">
      <c r="B25" s="5"/>
      <c r="C25" s="67"/>
      <c r="D25" s="67"/>
      <c r="E25" s="67"/>
      <c r="F25" s="67"/>
      <c r="G25" s="67"/>
      <c r="H25" s="11"/>
      <c r="I25" s="11"/>
    </row>
    <row r="27" spans="2:9" ht="15.75" thickBot="1">
      <c r="B27" s="1"/>
      <c r="C27" s="52" t="s">
        <v>74</v>
      </c>
      <c r="D27" s="6"/>
      <c r="E27" s="50"/>
      <c r="F27" s="68"/>
      <c r="G27" s="68"/>
      <c r="H27" s="68"/>
      <c r="I27" s="51"/>
    </row>
    <row r="29" ht="29.25" customHeight="1"/>
  </sheetData>
  <sheetProtection/>
  <mergeCells count="11">
    <mergeCell ref="F27:H27"/>
    <mergeCell ref="F8:H8"/>
    <mergeCell ref="F10:H10"/>
    <mergeCell ref="F15:H15"/>
    <mergeCell ref="F16:H16"/>
    <mergeCell ref="C17:G17"/>
    <mergeCell ref="F18:H18"/>
    <mergeCell ref="F23:H23"/>
    <mergeCell ref="F24:H24"/>
    <mergeCell ref="F7:H7"/>
    <mergeCell ref="C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  <headerFooter>
    <oddHeader>&amp;LThe City of Winnipeg
RFP No. 515-2015 &amp;RProposal Submission
Page 3 of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2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3.140625" style="13" customWidth="1"/>
    <col min="2" max="2" width="68.8515625" style="13" customWidth="1"/>
    <col min="3" max="3" width="12.28125" style="14" customWidth="1"/>
    <col min="4" max="5" width="9.140625" style="13" customWidth="1"/>
    <col min="6" max="6" width="13.140625" style="13" customWidth="1"/>
    <col min="7" max="7" width="10.7109375" style="13" customWidth="1"/>
    <col min="8" max="8" width="11.140625" style="13" customWidth="1"/>
    <col min="9" max="10" width="11.7109375" style="13" customWidth="1"/>
    <col min="11" max="11" width="9.140625" style="13" customWidth="1"/>
    <col min="12" max="12" width="13.28125" style="13" customWidth="1"/>
    <col min="13" max="13" width="12.28125" style="13" customWidth="1"/>
    <col min="14" max="14" width="16.140625" style="13" customWidth="1"/>
    <col min="15" max="16384" width="9.140625" style="13" customWidth="1"/>
  </cols>
  <sheetData>
    <row r="1" ht="22.5" customHeight="1"/>
    <row r="2" spans="2:4" ht="18.75">
      <c r="B2" s="3" t="s">
        <v>10</v>
      </c>
      <c r="D2" s="3"/>
    </row>
    <row r="3" spans="2:4" ht="19.5" thickBot="1">
      <c r="B3" s="3" t="s">
        <v>65</v>
      </c>
      <c r="D3" s="3"/>
    </row>
    <row r="4" spans="2:28" ht="42.75" customHeight="1" thickTop="1">
      <c r="B4" s="69" t="s">
        <v>11</v>
      </c>
      <c r="C4" s="16" t="s">
        <v>12</v>
      </c>
      <c r="D4" s="17"/>
      <c r="E4" s="17"/>
      <c r="F4" s="17"/>
      <c r="G4" s="17"/>
      <c r="H4" s="17"/>
      <c r="I4" s="17"/>
      <c r="J4" s="17"/>
      <c r="K4" s="17"/>
      <c r="L4" s="17" t="s">
        <v>13</v>
      </c>
      <c r="M4" s="18" t="s">
        <v>14</v>
      </c>
      <c r="N4" s="18" t="s">
        <v>15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2:28" ht="15">
      <c r="B5" s="70"/>
      <c r="C5" s="20" t="s">
        <v>16</v>
      </c>
      <c r="D5" s="21"/>
      <c r="E5" s="21"/>
      <c r="F5" s="21"/>
      <c r="G5" s="21"/>
      <c r="H5" s="21"/>
      <c r="I5" s="21"/>
      <c r="J5" s="21"/>
      <c r="K5" s="21"/>
      <c r="L5" s="22"/>
      <c r="M5" s="23"/>
      <c r="N5" s="23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28" ht="15.75" thickBot="1">
      <c r="B6" s="71"/>
      <c r="C6" s="24" t="s">
        <v>17</v>
      </c>
      <c r="D6" s="25"/>
      <c r="E6" s="25"/>
      <c r="F6" s="25"/>
      <c r="G6" s="25"/>
      <c r="H6" s="25"/>
      <c r="I6" s="25"/>
      <c r="J6" s="25"/>
      <c r="K6" s="25"/>
      <c r="L6" s="26"/>
      <c r="M6" s="27"/>
      <c r="N6" s="2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28" ht="15.75" thickTop="1">
      <c r="B7" s="28" t="s">
        <v>50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1"/>
      <c r="N7" s="3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2:14" ht="15">
      <c r="B8" s="32" t="s">
        <v>18</v>
      </c>
      <c r="C8" s="33"/>
      <c r="D8" s="32"/>
      <c r="E8" s="32"/>
      <c r="F8" s="32"/>
      <c r="G8" s="32"/>
      <c r="H8" s="32"/>
      <c r="I8" s="32"/>
      <c r="J8" s="32"/>
      <c r="K8" s="32"/>
      <c r="L8" s="32"/>
      <c r="M8" s="34"/>
      <c r="N8" s="35"/>
    </row>
    <row r="9" spans="2:14" ht="15">
      <c r="B9" s="32" t="s">
        <v>19</v>
      </c>
      <c r="C9" s="33"/>
      <c r="D9" s="32"/>
      <c r="E9" s="32"/>
      <c r="F9" s="32"/>
      <c r="G9" s="32"/>
      <c r="H9" s="32"/>
      <c r="I9" s="32"/>
      <c r="J9" s="32"/>
      <c r="K9" s="32"/>
      <c r="L9" s="32"/>
      <c r="M9" s="34"/>
      <c r="N9" s="35"/>
    </row>
    <row r="10" spans="2:14" ht="15">
      <c r="B10" s="32" t="s">
        <v>20</v>
      </c>
      <c r="C10" s="33"/>
      <c r="D10" s="32"/>
      <c r="E10" s="32"/>
      <c r="F10" s="32"/>
      <c r="G10" s="32"/>
      <c r="H10" s="32"/>
      <c r="I10" s="32"/>
      <c r="J10" s="32"/>
      <c r="K10" s="32"/>
      <c r="L10" s="32"/>
      <c r="M10" s="34"/>
      <c r="N10" s="35"/>
    </row>
    <row r="11" spans="2:14" ht="15">
      <c r="B11" s="32" t="s">
        <v>21</v>
      </c>
      <c r="C11" s="33"/>
      <c r="D11" s="32"/>
      <c r="E11" s="32"/>
      <c r="F11" s="32"/>
      <c r="G11" s="32"/>
      <c r="H11" s="32"/>
      <c r="I11" s="32"/>
      <c r="J11" s="32"/>
      <c r="K11" s="32"/>
      <c r="L11" s="32"/>
      <c r="M11" s="34"/>
      <c r="N11" s="35"/>
    </row>
    <row r="12" spans="2:14" ht="15" customHeight="1">
      <c r="B12" s="36" t="s">
        <v>22</v>
      </c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4"/>
      <c r="N12" s="35"/>
    </row>
    <row r="13" spans="2:14" ht="15">
      <c r="B13" s="36" t="s">
        <v>23</v>
      </c>
      <c r="C13" s="33"/>
      <c r="D13" s="32"/>
      <c r="E13" s="32"/>
      <c r="F13" s="32"/>
      <c r="G13" s="32"/>
      <c r="H13" s="32"/>
      <c r="I13" s="32"/>
      <c r="J13" s="32"/>
      <c r="K13" s="32"/>
      <c r="L13" s="32"/>
      <c r="M13" s="34"/>
      <c r="N13" s="35"/>
    </row>
    <row r="14" spans="2:14" ht="15">
      <c r="B14" s="36" t="s">
        <v>24</v>
      </c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4"/>
      <c r="N14" s="35"/>
    </row>
    <row r="15" spans="2:14" ht="15">
      <c r="B15" s="32" t="s">
        <v>25</v>
      </c>
      <c r="C15" s="33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35"/>
    </row>
    <row r="16" spans="2:14" ht="15">
      <c r="B16" s="32" t="s">
        <v>26</v>
      </c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4"/>
      <c r="N16" s="35"/>
    </row>
    <row r="17" spans="2:14" ht="15">
      <c r="B17" s="32" t="s">
        <v>27</v>
      </c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4"/>
      <c r="N17" s="35"/>
    </row>
    <row r="18" spans="2:14" ht="15">
      <c r="B18" s="32" t="s">
        <v>28</v>
      </c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4"/>
      <c r="N18" s="35"/>
    </row>
    <row r="19" spans="2:14" ht="15"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4"/>
      <c r="N19" s="35"/>
    </row>
    <row r="20" spans="2:14" ht="15"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4"/>
      <c r="N20" s="35"/>
    </row>
    <row r="21" spans="2:14" ht="15">
      <c r="B21" s="37" t="s">
        <v>47</v>
      </c>
      <c r="C21" s="38"/>
      <c r="D21" s="39"/>
      <c r="E21" s="39"/>
      <c r="F21" s="39"/>
      <c r="G21" s="39"/>
      <c r="H21" s="39"/>
      <c r="I21" s="39"/>
      <c r="J21" s="39"/>
      <c r="K21" s="39"/>
      <c r="L21" s="39">
        <f>SUM(L8:L20)</f>
        <v>0</v>
      </c>
      <c r="M21" s="40">
        <f>SUM(M8:M20)</f>
        <v>0</v>
      </c>
      <c r="N21" s="41" t="e">
        <f>M21/L21</f>
        <v>#DIV/0!</v>
      </c>
    </row>
    <row r="22" spans="2:14" s="45" customFormat="1" ht="15">
      <c r="B22" s="42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4"/>
      <c r="N22" s="44"/>
    </row>
    <row r="23" spans="2:14" s="45" customFormat="1" ht="15">
      <c r="B23" s="46" t="s">
        <v>48</v>
      </c>
      <c r="C23" s="47"/>
      <c r="D23" s="46"/>
      <c r="E23" s="46"/>
      <c r="F23" s="46"/>
      <c r="G23" s="46"/>
      <c r="H23" s="46"/>
      <c r="I23" s="46"/>
      <c r="J23" s="46"/>
      <c r="K23" s="46"/>
      <c r="L23" s="46"/>
      <c r="M23" s="48"/>
      <c r="N23" s="48"/>
    </row>
    <row r="24" spans="2:14" s="45" customFormat="1" ht="15">
      <c r="B24" s="46" t="s">
        <v>49</v>
      </c>
      <c r="C24" s="47"/>
      <c r="D24" s="46"/>
      <c r="E24" s="46"/>
      <c r="F24" s="46"/>
      <c r="G24" s="46"/>
      <c r="H24" s="46"/>
      <c r="I24" s="46"/>
      <c r="J24" s="46"/>
      <c r="K24" s="46"/>
      <c r="L24" s="46"/>
      <c r="M24" s="48"/>
      <c r="N24" s="48"/>
    </row>
    <row r="25" spans="2:14" ht="15">
      <c r="B25" s="28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0"/>
    </row>
    <row r="27" spans="2:8" ht="15.75" thickBot="1">
      <c r="B27" s="52" t="s">
        <v>74</v>
      </c>
      <c r="C27" s="6"/>
      <c r="D27" s="50"/>
      <c r="E27" s="68"/>
      <c r="F27" s="68"/>
      <c r="G27" s="68"/>
      <c r="H27" s="51"/>
    </row>
  </sheetData>
  <sheetProtection/>
  <mergeCells count="2">
    <mergeCell ref="B4:B6"/>
    <mergeCell ref="E27:G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119" scale="58" r:id="rId1"/>
  <headerFooter>
    <oddHeader>&amp;LThe City of Winnipeg
RFP No. 515-2015&amp;RProposal Submission
Page 4 of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8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3.140625" style="13" customWidth="1"/>
    <col min="2" max="2" width="68.8515625" style="13" customWidth="1"/>
    <col min="3" max="3" width="12.28125" style="14" customWidth="1"/>
    <col min="4" max="5" width="9.140625" style="13" customWidth="1"/>
    <col min="6" max="6" width="13.140625" style="13" customWidth="1"/>
    <col min="7" max="7" width="10.7109375" style="13" customWidth="1"/>
    <col min="8" max="8" width="11.140625" style="13" customWidth="1"/>
    <col min="9" max="10" width="11.7109375" style="13" customWidth="1"/>
    <col min="11" max="11" width="9.140625" style="13" customWidth="1"/>
    <col min="12" max="12" width="13.28125" style="13" customWidth="1"/>
    <col min="13" max="13" width="12.28125" style="13" customWidth="1"/>
    <col min="14" max="14" width="16.140625" style="13" customWidth="1"/>
    <col min="15" max="16384" width="9.140625" style="13" customWidth="1"/>
  </cols>
  <sheetData>
    <row r="1" ht="22.5" customHeight="1"/>
    <row r="2" spans="2:4" ht="18.75">
      <c r="B2" s="3" t="s">
        <v>10</v>
      </c>
      <c r="D2" s="3"/>
    </row>
    <row r="3" spans="2:4" ht="19.5" thickBot="1">
      <c r="B3" s="3" t="s">
        <v>66</v>
      </c>
      <c r="D3" s="3"/>
    </row>
    <row r="4" spans="2:28" ht="42.75" customHeight="1" thickTop="1">
      <c r="B4" s="69" t="s">
        <v>11</v>
      </c>
      <c r="C4" s="16" t="s">
        <v>12</v>
      </c>
      <c r="D4" s="17"/>
      <c r="E4" s="17"/>
      <c r="F4" s="17"/>
      <c r="G4" s="17"/>
      <c r="H4" s="17"/>
      <c r="I4" s="17"/>
      <c r="J4" s="17"/>
      <c r="K4" s="17"/>
      <c r="L4" s="17" t="s">
        <v>13</v>
      </c>
      <c r="M4" s="18" t="s">
        <v>14</v>
      </c>
      <c r="N4" s="18" t="s">
        <v>15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2:28" ht="15">
      <c r="B5" s="70"/>
      <c r="C5" s="20" t="s">
        <v>16</v>
      </c>
      <c r="D5" s="21"/>
      <c r="E5" s="21"/>
      <c r="F5" s="21"/>
      <c r="G5" s="21"/>
      <c r="H5" s="21"/>
      <c r="I5" s="21"/>
      <c r="J5" s="21"/>
      <c r="K5" s="21"/>
      <c r="L5" s="22"/>
      <c r="M5" s="23"/>
      <c r="N5" s="23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28" ht="15.75" thickBot="1">
      <c r="B6" s="71"/>
      <c r="C6" s="24" t="s">
        <v>17</v>
      </c>
      <c r="D6" s="25"/>
      <c r="E6" s="25"/>
      <c r="F6" s="25"/>
      <c r="G6" s="25"/>
      <c r="H6" s="25"/>
      <c r="I6" s="25"/>
      <c r="J6" s="25"/>
      <c r="K6" s="25"/>
      <c r="L6" s="26"/>
      <c r="M6" s="27"/>
      <c r="N6" s="2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14" ht="15.75" thickTop="1">
      <c r="B7" s="28"/>
      <c r="C7" s="38"/>
      <c r="D7" s="39"/>
      <c r="E7" s="39"/>
      <c r="F7" s="39"/>
      <c r="G7" s="39"/>
      <c r="H7" s="39"/>
      <c r="I7" s="39"/>
      <c r="J7" s="39"/>
      <c r="K7" s="39"/>
      <c r="L7" s="39"/>
      <c r="M7" s="40"/>
      <c r="N7" s="40"/>
    </row>
    <row r="8" spans="2:14" s="49" customFormat="1" ht="15">
      <c r="B8" s="28" t="s">
        <v>73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40"/>
      <c r="N8" s="40"/>
    </row>
    <row r="9" spans="2:14" ht="15">
      <c r="B9" s="32" t="s">
        <v>18</v>
      </c>
      <c r="C9" s="33"/>
      <c r="D9" s="32"/>
      <c r="E9" s="32"/>
      <c r="F9" s="32"/>
      <c r="G9" s="32"/>
      <c r="H9" s="32"/>
      <c r="I9" s="32"/>
      <c r="J9" s="32"/>
      <c r="K9" s="32"/>
      <c r="L9" s="32"/>
      <c r="M9" s="34"/>
      <c r="N9" s="34"/>
    </row>
    <row r="10" spans="2:14" ht="15">
      <c r="B10" s="32" t="s">
        <v>19</v>
      </c>
      <c r="C10" s="33"/>
      <c r="D10" s="32"/>
      <c r="E10" s="32"/>
      <c r="F10" s="32"/>
      <c r="G10" s="32"/>
      <c r="H10" s="32"/>
      <c r="I10" s="32"/>
      <c r="J10" s="32"/>
      <c r="K10" s="32"/>
      <c r="L10" s="32"/>
      <c r="M10" s="34"/>
      <c r="N10" s="34"/>
    </row>
    <row r="11" spans="2:14" ht="15">
      <c r="B11" s="32" t="s">
        <v>29</v>
      </c>
      <c r="C11" s="33"/>
      <c r="D11" s="32"/>
      <c r="E11" s="32"/>
      <c r="F11" s="32"/>
      <c r="G11" s="32"/>
      <c r="H11" s="32"/>
      <c r="I11" s="32"/>
      <c r="J11" s="32"/>
      <c r="K11" s="32"/>
      <c r="L11" s="32"/>
      <c r="M11" s="34"/>
      <c r="N11" s="34"/>
    </row>
    <row r="12" spans="2:14" ht="30">
      <c r="B12" s="36" t="s">
        <v>30</v>
      </c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4"/>
      <c r="N12" s="34"/>
    </row>
    <row r="13" spans="2:14" ht="15">
      <c r="B13" s="36" t="s">
        <v>31</v>
      </c>
      <c r="C13" s="33"/>
      <c r="D13" s="32"/>
      <c r="E13" s="32"/>
      <c r="F13" s="32"/>
      <c r="G13" s="32"/>
      <c r="H13" s="32"/>
      <c r="I13" s="32"/>
      <c r="J13" s="32"/>
      <c r="K13" s="32"/>
      <c r="L13" s="32"/>
      <c r="M13" s="34"/>
      <c r="N13" s="34"/>
    </row>
    <row r="14" spans="2:14" ht="15">
      <c r="B14" s="36" t="s">
        <v>32</v>
      </c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4"/>
      <c r="N14" s="34"/>
    </row>
    <row r="15" spans="2:14" ht="15">
      <c r="B15" s="32" t="s">
        <v>33</v>
      </c>
      <c r="C15" s="33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34"/>
    </row>
    <row r="16" spans="2:14" ht="15">
      <c r="B16" s="32" t="s">
        <v>34</v>
      </c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4"/>
      <c r="N16" s="34"/>
    </row>
    <row r="17" spans="2:14" ht="15">
      <c r="B17" s="32" t="s">
        <v>35</v>
      </c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4"/>
      <c r="N17" s="34"/>
    </row>
    <row r="18" spans="2:14" ht="15">
      <c r="B18" s="32" t="s">
        <v>36</v>
      </c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4"/>
      <c r="N18" s="34"/>
    </row>
    <row r="19" spans="2:14" ht="15"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4"/>
      <c r="N19" s="34"/>
    </row>
    <row r="20" spans="2:14" s="45" customFormat="1" ht="15">
      <c r="B20" s="46" t="s">
        <v>51</v>
      </c>
      <c r="C20" s="47"/>
      <c r="D20" s="46"/>
      <c r="E20" s="46"/>
      <c r="F20" s="46"/>
      <c r="G20" s="46"/>
      <c r="H20" s="46"/>
      <c r="I20" s="46"/>
      <c r="J20" s="46"/>
      <c r="K20" s="46"/>
      <c r="L20" s="46"/>
      <c r="M20" s="48"/>
      <c r="N20" s="48"/>
    </row>
    <row r="21" spans="2:14" s="45" customFormat="1" ht="15">
      <c r="B21" s="46" t="s">
        <v>52</v>
      </c>
      <c r="C21" s="47"/>
      <c r="D21" s="46"/>
      <c r="E21" s="46"/>
      <c r="F21" s="46"/>
      <c r="G21" s="46"/>
      <c r="H21" s="46"/>
      <c r="I21" s="46"/>
      <c r="J21" s="46"/>
      <c r="K21" s="46"/>
      <c r="L21" s="46"/>
      <c r="M21" s="48"/>
      <c r="N21" s="48"/>
    </row>
    <row r="22" spans="2:14" ht="15">
      <c r="B22" s="42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4"/>
      <c r="N22" s="44"/>
    </row>
    <row r="23" spans="2:14" ht="15">
      <c r="B23" s="46" t="s">
        <v>53</v>
      </c>
      <c r="C23" s="47"/>
      <c r="D23" s="46"/>
      <c r="E23" s="46"/>
      <c r="F23" s="46"/>
      <c r="G23" s="46"/>
      <c r="H23" s="46"/>
      <c r="I23" s="46"/>
      <c r="J23" s="46"/>
      <c r="K23" s="46"/>
      <c r="L23" s="46"/>
      <c r="M23" s="48"/>
      <c r="N23" s="48"/>
    </row>
    <row r="24" spans="2:14" ht="15">
      <c r="B24" s="46" t="s">
        <v>54</v>
      </c>
      <c r="C24" s="47"/>
      <c r="D24" s="46"/>
      <c r="E24" s="46"/>
      <c r="F24" s="46"/>
      <c r="G24" s="46"/>
      <c r="H24" s="46"/>
      <c r="I24" s="46"/>
      <c r="J24" s="46"/>
      <c r="K24" s="46"/>
      <c r="L24" s="46"/>
      <c r="M24" s="48"/>
      <c r="N24" s="48"/>
    </row>
    <row r="25" spans="2:14" ht="15">
      <c r="B25" s="42"/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4"/>
      <c r="N25" s="44"/>
    </row>
    <row r="26" spans="2:14" ht="15">
      <c r="B26" s="46" t="s">
        <v>55</v>
      </c>
      <c r="C26" s="47"/>
      <c r="D26" s="46"/>
      <c r="E26" s="46"/>
      <c r="F26" s="46"/>
      <c r="G26" s="46"/>
      <c r="H26" s="46"/>
      <c r="I26" s="46"/>
      <c r="J26" s="46"/>
      <c r="K26" s="46"/>
      <c r="L26" s="46"/>
      <c r="M26" s="48"/>
      <c r="N26" s="48"/>
    </row>
    <row r="27" spans="2:14" ht="15">
      <c r="B27" s="46" t="s">
        <v>56</v>
      </c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8"/>
      <c r="N27" s="48"/>
    </row>
    <row r="28" spans="2:14" ht="15">
      <c r="B28" s="42"/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4"/>
      <c r="N28" s="44"/>
    </row>
    <row r="29" spans="2:14" ht="15">
      <c r="B29" s="46" t="s">
        <v>57</v>
      </c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8"/>
      <c r="N29" s="48"/>
    </row>
    <row r="30" spans="2:14" ht="15">
      <c r="B30" s="46" t="s">
        <v>58</v>
      </c>
      <c r="C30" s="47"/>
      <c r="D30" s="46"/>
      <c r="E30" s="46"/>
      <c r="F30" s="46"/>
      <c r="G30" s="46"/>
      <c r="H30" s="46"/>
      <c r="I30" s="46"/>
      <c r="J30" s="46"/>
      <c r="K30" s="46"/>
      <c r="L30" s="46"/>
      <c r="M30" s="48"/>
      <c r="N30" s="48"/>
    </row>
    <row r="31" spans="2:14" ht="15">
      <c r="B31" s="42"/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4"/>
      <c r="N31" s="44"/>
    </row>
    <row r="32" spans="2:14" ht="15">
      <c r="B32" s="46" t="s">
        <v>59</v>
      </c>
      <c r="C32" s="47"/>
      <c r="D32" s="46"/>
      <c r="E32" s="46"/>
      <c r="F32" s="46"/>
      <c r="G32" s="46"/>
      <c r="H32" s="46"/>
      <c r="I32" s="46"/>
      <c r="J32" s="46"/>
      <c r="K32" s="46"/>
      <c r="L32" s="46"/>
      <c r="M32" s="48"/>
      <c r="N32" s="48"/>
    </row>
    <row r="33" spans="2:14" ht="15">
      <c r="B33" s="46" t="s">
        <v>60</v>
      </c>
      <c r="C33" s="47"/>
      <c r="D33" s="46"/>
      <c r="E33" s="46"/>
      <c r="F33" s="46"/>
      <c r="G33" s="46"/>
      <c r="H33" s="46"/>
      <c r="I33" s="46"/>
      <c r="J33" s="46"/>
      <c r="K33" s="46"/>
      <c r="L33" s="46"/>
      <c r="M33" s="48"/>
      <c r="N33" s="48"/>
    </row>
    <row r="34" spans="2:14" ht="15">
      <c r="B34" s="42"/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4"/>
      <c r="N34" s="44"/>
    </row>
    <row r="35" spans="2:14" ht="15">
      <c r="B35" s="46" t="s">
        <v>61</v>
      </c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8"/>
      <c r="N35" s="48"/>
    </row>
    <row r="36" spans="2:14" ht="15">
      <c r="B36" s="46" t="s">
        <v>62</v>
      </c>
      <c r="C36" s="47"/>
      <c r="D36" s="46"/>
      <c r="E36" s="46"/>
      <c r="F36" s="46"/>
      <c r="G36" s="46"/>
      <c r="H36" s="46"/>
      <c r="I36" s="46"/>
      <c r="J36" s="46"/>
      <c r="K36" s="46"/>
      <c r="L36" s="46"/>
      <c r="M36" s="48"/>
      <c r="N36" s="48"/>
    </row>
    <row r="38" spans="2:8" ht="15.75" thickBot="1">
      <c r="B38" s="52" t="s">
        <v>74</v>
      </c>
      <c r="C38" s="6"/>
      <c r="D38" s="50"/>
      <c r="E38" s="68"/>
      <c r="F38" s="68"/>
      <c r="G38" s="68"/>
      <c r="H38" s="51"/>
    </row>
  </sheetData>
  <sheetProtection/>
  <mergeCells count="2">
    <mergeCell ref="B4:B6"/>
    <mergeCell ref="E38:G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119" scale="58" r:id="rId1"/>
  <headerFooter>
    <oddHeader>&amp;LThe City of Winnipeg
RFP No. 515-2015&amp;RProposal Submission
Page 5 of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.57421875" style="0" customWidth="1"/>
    <col min="3" max="3" width="44.7109375" style="0" customWidth="1"/>
    <col min="4" max="4" width="41.8515625" style="0" customWidth="1"/>
  </cols>
  <sheetData>
    <row r="1" ht="22.5" customHeight="1"/>
    <row r="2" spans="2:4" ht="18.75">
      <c r="B2" s="3" t="s">
        <v>10</v>
      </c>
      <c r="D2" s="3"/>
    </row>
    <row r="3" spans="2:4" ht="18.75">
      <c r="B3" s="3" t="s">
        <v>67</v>
      </c>
      <c r="D3" s="3"/>
    </row>
    <row r="4" spans="2:10" ht="15.75">
      <c r="B4" s="62"/>
      <c r="C4" s="63"/>
      <c r="D4" s="63"/>
      <c r="E4" s="72" t="s">
        <v>68</v>
      </c>
      <c r="F4" s="73"/>
      <c r="G4" s="73"/>
      <c r="H4" s="73"/>
      <c r="I4" s="73"/>
      <c r="J4" s="74"/>
    </row>
    <row r="5" spans="2:10" ht="16.5" thickBot="1">
      <c r="B5" s="64"/>
      <c r="C5" s="65"/>
      <c r="D5" s="65"/>
      <c r="E5" s="66">
        <v>2015</v>
      </c>
      <c r="F5" s="66">
        <v>2016</v>
      </c>
      <c r="G5" s="66">
        <v>2017</v>
      </c>
      <c r="H5" s="66">
        <v>2018</v>
      </c>
      <c r="I5" s="66">
        <v>2019</v>
      </c>
      <c r="J5" s="66">
        <v>2020</v>
      </c>
    </row>
    <row r="6" spans="2:10" ht="16.5" thickTop="1">
      <c r="B6" s="15" t="s">
        <v>9</v>
      </c>
      <c r="C6" s="15" t="s">
        <v>69</v>
      </c>
      <c r="D6" s="15" t="s">
        <v>63</v>
      </c>
      <c r="E6" s="15"/>
      <c r="F6" s="15"/>
      <c r="G6" s="15"/>
      <c r="H6" s="15"/>
      <c r="I6" s="15"/>
      <c r="J6" s="15"/>
    </row>
    <row r="7" spans="2:10" ht="39" customHeight="1">
      <c r="B7" s="8" t="s">
        <v>2</v>
      </c>
      <c r="C7" s="7"/>
      <c r="D7" s="7"/>
      <c r="E7" s="7"/>
      <c r="F7" s="7"/>
      <c r="G7" s="7"/>
      <c r="H7" s="7"/>
      <c r="I7" s="7"/>
      <c r="J7" s="7"/>
    </row>
    <row r="8" spans="2:10" ht="39" customHeight="1">
      <c r="B8" s="8" t="s">
        <v>3</v>
      </c>
      <c r="C8" s="7"/>
      <c r="D8" s="7"/>
      <c r="E8" s="7"/>
      <c r="F8" s="7"/>
      <c r="G8" s="7"/>
      <c r="H8" s="7"/>
      <c r="I8" s="7"/>
      <c r="J8" s="7"/>
    </row>
    <row r="9" spans="2:10" ht="39" customHeight="1">
      <c r="B9" s="8" t="s">
        <v>4</v>
      </c>
      <c r="C9" s="7"/>
      <c r="D9" s="7"/>
      <c r="E9" s="7"/>
      <c r="F9" s="7"/>
      <c r="G9" s="7"/>
      <c r="H9" s="7"/>
      <c r="I9" s="7"/>
      <c r="J9" s="7"/>
    </row>
    <row r="10" spans="2:10" ht="39" customHeight="1">
      <c r="B10" s="8" t="s">
        <v>5</v>
      </c>
      <c r="C10" s="7"/>
      <c r="D10" s="7"/>
      <c r="E10" s="7"/>
      <c r="F10" s="7"/>
      <c r="G10" s="7"/>
      <c r="H10" s="7"/>
      <c r="I10" s="7"/>
      <c r="J10" s="7"/>
    </row>
    <row r="11" spans="2:10" ht="39" customHeight="1">
      <c r="B11" s="8" t="s">
        <v>6</v>
      </c>
      <c r="C11" s="7"/>
      <c r="D11" s="7"/>
      <c r="E11" s="7"/>
      <c r="F11" s="7"/>
      <c r="G11" s="7"/>
      <c r="H11" s="7"/>
      <c r="I11" s="7"/>
      <c r="J11" s="7"/>
    </row>
    <row r="12" spans="2:10" ht="39" customHeight="1">
      <c r="B12" s="8" t="s">
        <v>7</v>
      </c>
      <c r="C12" s="7"/>
      <c r="D12" s="7"/>
      <c r="E12" s="7"/>
      <c r="F12" s="7"/>
      <c r="G12" s="7"/>
      <c r="H12" s="7"/>
      <c r="I12" s="7"/>
      <c r="J12" s="7"/>
    </row>
    <row r="13" spans="2:10" ht="39" customHeight="1">
      <c r="B13" s="8" t="s">
        <v>8</v>
      </c>
      <c r="C13" s="7"/>
      <c r="D13" s="7"/>
      <c r="E13" s="7"/>
      <c r="F13" s="7"/>
      <c r="G13" s="7"/>
      <c r="H13" s="7"/>
      <c r="I13" s="7"/>
      <c r="J13" s="7"/>
    </row>
    <row r="14" spans="2:10" ht="39" customHeight="1">
      <c r="B14" s="8" t="s">
        <v>37</v>
      </c>
      <c r="C14" s="7"/>
      <c r="D14" s="7"/>
      <c r="E14" s="7"/>
      <c r="F14" s="7"/>
      <c r="G14" s="7"/>
      <c r="H14" s="7"/>
      <c r="I14" s="7"/>
      <c r="J14" s="7"/>
    </row>
    <row r="15" spans="2:10" ht="39" customHeight="1">
      <c r="B15" s="8" t="s">
        <v>38</v>
      </c>
      <c r="C15" s="7"/>
      <c r="D15" s="7"/>
      <c r="E15" s="7"/>
      <c r="F15" s="7"/>
      <c r="G15" s="7"/>
      <c r="H15" s="7"/>
      <c r="I15" s="7"/>
      <c r="J15" s="7"/>
    </row>
    <row r="16" spans="2:10" ht="39" customHeight="1">
      <c r="B16" s="8" t="s">
        <v>39</v>
      </c>
      <c r="C16" s="7"/>
      <c r="D16" s="7"/>
      <c r="E16" s="7"/>
      <c r="F16" s="7"/>
      <c r="G16" s="7"/>
      <c r="H16" s="7"/>
      <c r="I16" s="7"/>
      <c r="J16" s="7"/>
    </row>
    <row r="17" spans="2:10" ht="15">
      <c r="B17" s="55"/>
      <c r="C17" s="54"/>
      <c r="D17" s="54"/>
      <c r="E17" s="54"/>
      <c r="F17" s="54"/>
      <c r="G17" s="54"/>
      <c r="H17" s="54"/>
      <c r="I17" s="54"/>
      <c r="J17" s="56"/>
    </row>
    <row r="18" spans="2:10" ht="24.75" customHeight="1">
      <c r="B18" s="57"/>
      <c r="C18" s="75" t="s">
        <v>70</v>
      </c>
      <c r="D18" s="76"/>
      <c r="E18" s="10"/>
      <c r="F18" s="10"/>
      <c r="G18" s="10"/>
      <c r="H18" s="10"/>
      <c r="I18" s="10"/>
      <c r="J18" s="58"/>
    </row>
    <row r="19" spans="2:10" ht="25.5" customHeight="1">
      <c r="B19" s="59"/>
      <c r="C19" s="77" t="s">
        <v>71</v>
      </c>
      <c r="D19" s="77"/>
      <c r="E19" s="60"/>
      <c r="F19" s="60"/>
      <c r="G19" s="60"/>
      <c r="H19" s="60"/>
      <c r="I19" s="60"/>
      <c r="J19" s="61"/>
    </row>
    <row r="21" spans="3:9" ht="15.75" thickBot="1">
      <c r="C21" s="11" t="s">
        <v>74</v>
      </c>
      <c r="D21" s="50"/>
      <c r="E21" s="50"/>
      <c r="F21" s="68"/>
      <c r="G21" s="68"/>
      <c r="H21" s="68"/>
      <c r="I21" s="51"/>
    </row>
  </sheetData>
  <sheetProtection password="DB83" sheet="1"/>
  <mergeCells count="4">
    <mergeCell ref="E4:J4"/>
    <mergeCell ref="C18:D18"/>
    <mergeCell ref="C19:D19"/>
    <mergeCell ref="F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119" r:id="rId1"/>
  <headerFooter>
    <oddHeader>&amp;LThe City of Winnipeg
RFP No. 515-2015&amp;RProposal Submission
Page 6 of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Willms</dc:creator>
  <cp:keywords/>
  <dc:description/>
  <cp:lastModifiedBy>Odunayo, Funmilayo</cp:lastModifiedBy>
  <cp:lastPrinted>2015-08-06T16:13:42Z</cp:lastPrinted>
  <dcterms:created xsi:type="dcterms:W3CDTF">2015-03-26T19:02:55Z</dcterms:created>
  <dcterms:modified xsi:type="dcterms:W3CDTF">2015-08-21T16:06:09Z</dcterms:modified>
  <cp:category/>
  <cp:version/>
  <cp:contentType/>
  <cp:contentStatus/>
</cp:coreProperties>
</file>