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12-2023\WORK IN PROGRESS\112-2023\"/>
    </mc:Choice>
  </mc:AlternateContent>
  <xr:revisionPtr revIDLastSave="0" documentId="13_ncr:1_{29DF9E3F-0095-4F95-B225-878625A856CF}" xr6:coauthVersionLast="36" xr6:coauthVersionMax="36" xr10:uidLastSave="{00000000-0000-0000-0000-000000000000}"/>
  <bookViews>
    <workbookView xWindow="0" yWindow="0" windowWidth="10770" windowHeight="38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prices'!$A$1:$G$118</definedName>
    <definedName name="Print_Area_1">'Unit prices'!$A$7:$G$121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113" i="2" l="1"/>
  <c r="A114" i="2" s="1"/>
  <c r="A115" i="2" s="1"/>
  <c r="A108" i="2"/>
  <c r="A109" i="2" s="1"/>
  <c r="A110" i="2" s="1"/>
  <c r="A103" i="2"/>
  <c r="A104" i="2" s="1"/>
  <c r="A105" i="2" s="1"/>
  <c r="A98" i="2"/>
  <c r="A99" i="2" s="1"/>
  <c r="A100" i="2" s="1"/>
  <c r="A93" i="2"/>
  <c r="A94" i="2" s="1"/>
  <c r="A95" i="2" s="1"/>
  <c r="A63" i="2" l="1"/>
  <c r="A64" i="2" s="1"/>
  <c r="A65" i="2" s="1"/>
  <c r="A68" i="2" s="1"/>
  <c r="A69" i="2" s="1"/>
  <c r="A70" i="2" s="1"/>
  <c r="A73" i="2" s="1"/>
  <c r="A74" i="2" s="1"/>
  <c r="A75" i="2" s="1"/>
  <c r="A78" i="2" s="1"/>
  <c r="A79" i="2" s="1"/>
  <c r="A80" i="2" s="1"/>
  <c r="A83" i="2" s="1"/>
  <c r="A84" i="2" s="1"/>
  <c r="A85" i="2" s="1"/>
  <c r="A88" i="2" s="1"/>
  <c r="A89" i="2" s="1"/>
  <c r="A90" i="2" s="1"/>
</calcChain>
</file>

<file path=xl/sharedStrings.xml><?xml version="1.0" encoding="utf-8"?>
<sst xmlns="http://schemas.openxmlformats.org/spreadsheetml/2006/main" count="385" uniqueCount="191">
  <si>
    <t>FORM B:PRICES</t>
  </si>
  <si>
    <t>See B9</t>
  </si>
  <si>
    <t>UNIT PRICES</t>
  </si>
  <si>
    <t>Item</t>
  </si>
  <si>
    <t>Description</t>
  </si>
  <si>
    <t>Spec.
Ref</t>
  </si>
  <si>
    <t>Unit</t>
  </si>
  <si>
    <t>Appproximate Quantity</t>
  </si>
  <si>
    <t>Average Selling Price per Item</t>
  </si>
  <si>
    <t>Unit Price</t>
  </si>
  <si>
    <t>Section A</t>
  </si>
  <si>
    <t>Amharic Language Books - Adult Fiction &amp; Non-Fiction</t>
  </si>
  <si>
    <t>E3.2</t>
  </si>
  <si>
    <t>ea</t>
  </si>
  <si>
    <t xml:space="preserve">$   - </t>
  </si>
  <si>
    <t>Amharic Language Books - Children's and Young Adult Fiction &amp; Non-Fiction</t>
  </si>
  <si>
    <t>E3.3</t>
  </si>
  <si>
    <t>Amharic-English Dual-Language Books for Children</t>
  </si>
  <si>
    <t>E3.4</t>
  </si>
  <si>
    <t>Amharic Language Cataloguing per Title</t>
  </si>
  <si>
    <t>E4.1</t>
  </si>
  <si>
    <t>Per Title</t>
  </si>
  <si>
    <t>Section B</t>
  </si>
  <si>
    <t>Arabic Language Books - Adult Fiction &amp; Non-Fiction</t>
  </si>
  <si>
    <t>E3.5</t>
  </si>
  <si>
    <t>Arabic Language Books - Children's and Young Adult Fiction &amp; Non-Fiction</t>
  </si>
  <si>
    <t>E3.6</t>
  </si>
  <si>
    <t>Arabic-English Dual-Language Books for Children</t>
  </si>
  <si>
    <t>E3.7</t>
  </si>
  <si>
    <t>Arabic Language Cataloguing per Title</t>
  </si>
  <si>
    <t>Section C</t>
  </si>
  <si>
    <t>Bengali Language Books - Adult Fiction &amp; Non-Fiction</t>
  </si>
  <si>
    <t>E3.8</t>
  </si>
  <si>
    <t>Bengali Language Books - Children's and Young Adult Fiction &amp; Non-Fiction</t>
  </si>
  <si>
    <t>E3.9</t>
  </si>
  <si>
    <t>Bengali-English Dual-Language Books for Children</t>
  </si>
  <si>
    <t>E3.10</t>
  </si>
  <si>
    <t>Bengali Language Cataloguing per Title</t>
  </si>
  <si>
    <t>Section D</t>
  </si>
  <si>
    <t>Chinese (Simplified &amp; Traditional) Language Books - Adult Fiction &amp; Non-Fiction</t>
  </si>
  <si>
    <t>E3.11</t>
  </si>
  <si>
    <t>Chinese (Simplified &amp; Traditional) Language Books - Children's and Young Adult Fiction &amp; Non-Fiction</t>
  </si>
  <si>
    <t>E3.12</t>
  </si>
  <si>
    <t>Chinese (Simplified &amp; Traditional)-English Dual-Language Books for Children</t>
  </si>
  <si>
    <t>E3.13</t>
  </si>
  <si>
    <t>Chinese (Simplified &amp; Traditional) Language Cataloguing per Title</t>
  </si>
  <si>
    <t>Section E</t>
  </si>
  <si>
    <t>Farsi Language Books - Adult Fiction &amp; Non-Fiction</t>
  </si>
  <si>
    <t>E3.14</t>
  </si>
  <si>
    <t>Farsi Language Books - Children's and Young Adult Fiction &amp; Non-Fiction</t>
  </si>
  <si>
    <t>E3.15</t>
  </si>
  <si>
    <t>Farsi-English Dual-Language Books for Children</t>
  </si>
  <si>
    <t>E3.16</t>
  </si>
  <si>
    <t>Farsi Language Cataloguing per Title</t>
  </si>
  <si>
    <t>Section F</t>
  </si>
  <si>
    <t>German Language Books - Adult Fiction &amp; Non-Fiction</t>
  </si>
  <si>
    <t>E3.17</t>
  </si>
  <si>
    <t>German Language Books - Children's and Young Adult Fiction &amp; Non-Fiction</t>
  </si>
  <si>
    <t>E3.18</t>
  </si>
  <si>
    <t>German-English Dual-Language Books for Children</t>
  </si>
  <si>
    <t>E3.19</t>
  </si>
  <si>
    <t>German Language Cataloguing per Title</t>
  </si>
  <si>
    <t>Section G</t>
  </si>
  <si>
    <t>Gujarati Language Books - Adult Fiction &amp; Non-Fiction</t>
  </si>
  <si>
    <t>E3.20</t>
  </si>
  <si>
    <t>Gujarati Language Books - Children's and Young Adult Fiction &amp; Non-Fiction</t>
  </si>
  <si>
    <t>E3.21</t>
  </si>
  <si>
    <t>Gujarati-English Dual-Language Books for Children</t>
  </si>
  <si>
    <t>E3.22</t>
  </si>
  <si>
    <t>Gujarati Language Cataloguing per Title</t>
  </si>
  <si>
    <t>Section H</t>
  </si>
  <si>
    <t>Hindi Language Books - Adult Fiction &amp; Non-Fiction</t>
  </si>
  <si>
    <t>E3.23</t>
  </si>
  <si>
    <t>Hindi Language Books - Children's and Young Adult Fiction &amp; Non-Fiction</t>
  </si>
  <si>
    <t>E3.24</t>
  </si>
  <si>
    <t>Hindi-English Dual-Language Books for Children</t>
  </si>
  <si>
    <t>E3.25</t>
  </si>
  <si>
    <t>Hindi Language Cataloguing per Title</t>
  </si>
  <si>
    <t>Section I</t>
  </si>
  <si>
    <t>Italian Language Books - Adult Fiction &amp; Non-Fiction</t>
  </si>
  <si>
    <t>E3.26</t>
  </si>
  <si>
    <t>Italian Language Books - Children's and Young Adult Fiction &amp; Non-Fiction</t>
  </si>
  <si>
    <t>E3.27</t>
  </si>
  <si>
    <t>Italian-English Dual-Language Books for Children</t>
  </si>
  <si>
    <t>E3.28</t>
  </si>
  <si>
    <t>Italian Language Cataloguing per Title</t>
  </si>
  <si>
    <t>Section J</t>
  </si>
  <si>
    <t>Korean Language Books - Adult Fiction &amp; Non-Fiction</t>
  </si>
  <si>
    <t>E3.29</t>
  </si>
  <si>
    <t>Korean Language Books - Children's and Young Adult Fiction &amp; Non-Fiction</t>
  </si>
  <si>
    <t>E3.30</t>
  </si>
  <si>
    <t>Korean-English Dual-Language Books for Children</t>
  </si>
  <si>
    <t>E3.31</t>
  </si>
  <si>
    <t>Korean Language Cataloguing per Title</t>
  </si>
  <si>
    <t>Section K</t>
  </si>
  <si>
    <t>Polish Language Books - Adult Fiction &amp; Non-Fiction</t>
  </si>
  <si>
    <t>E3.32</t>
  </si>
  <si>
    <t>Polish Language Books - Children's and Young Adult Fiction &amp; Non-Fiction</t>
  </si>
  <si>
    <t>E3.33</t>
  </si>
  <si>
    <t>Polish-English Dual-Language Books for Children</t>
  </si>
  <si>
    <t>E3.34</t>
  </si>
  <si>
    <t>Polish Language Cataloguing per Title</t>
  </si>
  <si>
    <t>Section L</t>
  </si>
  <si>
    <t>Portuguese Language Books - Adult Fiction &amp; Non-Fiction</t>
  </si>
  <si>
    <t>E3.35</t>
  </si>
  <si>
    <t>Portuguese Language Books - Children's and Young Adult Fiction &amp; Non-Fiction</t>
  </si>
  <si>
    <t>E3.36</t>
  </si>
  <si>
    <t>Portuguese-English Dual-Language Books for Children</t>
  </si>
  <si>
    <t>E3.37</t>
  </si>
  <si>
    <t>Portuguese Language Cataloguing per Title</t>
  </si>
  <si>
    <t>Section M</t>
  </si>
  <si>
    <t>Punjabi Language Books - Adult Fiction &amp; Non-Fiction</t>
  </si>
  <si>
    <t>E3.38</t>
  </si>
  <si>
    <t>Punjabi Language Books - Children's and Young Adult Fiction &amp; Non-Fiction</t>
  </si>
  <si>
    <t>E3.39</t>
  </si>
  <si>
    <t>Punjabi-English Dual-Language Books for Children</t>
  </si>
  <si>
    <t>E3.40</t>
  </si>
  <si>
    <t>Punjabi Language Cataloguing per Title</t>
  </si>
  <si>
    <t>Section N</t>
  </si>
  <si>
    <t>Russian Language Books - Adult Fiction &amp; Non-Fiction</t>
  </si>
  <si>
    <t>E3.41</t>
  </si>
  <si>
    <t>Russian Language Books - Children's and Young Adult Fiction &amp; Non-Fiction</t>
  </si>
  <si>
    <t>E3.42</t>
  </si>
  <si>
    <t>Russian-English Dual-Language Books for Children</t>
  </si>
  <si>
    <t>E3.43</t>
  </si>
  <si>
    <t>Russian Language Cataloguing per Title</t>
  </si>
  <si>
    <t>Section O</t>
  </si>
  <si>
    <t>Somali Language Books - Adult Fiction &amp; Non-Fiction</t>
  </si>
  <si>
    <t>E3.44</t>
  </si>
  <si>
    <t>Somali Language Books - Children's and Young Adult Fiction &amp; Non-Fiction</t>
  </si>
  <si>
    <t>E3.45</t>
  </si>
  <si>
    <t>Somali-English Dual-Language Books for Children</t>
  </si>
  <si>
    <t>E3.46</t>
  </si>
  <si>
    <t>Somali Language Cataloguing per Title</t>
  </si>
  <si>
    <t>Section P</t>
  </si>
  <si>
    <t>Spanish Language Books - Adult Fiction &amp; Non-Fiction</t>
  </si>
  <si>
    <t>E3.47</t>
  </si>
  <si>
    <t>Spanish Language Books - Children's and Young Adult Fiction &amp; Non-Fiction</t>
  </si>
  <si>
    <t>E3.48</t>
  </si>
  <si>
    <t>Spanish-English Dual-Language Books for Children</t>
  </si>
  <si>
    <t>E3.49</t>
  </si>
  <si>
    <t>Spanish Language Cataloguing per Title</t>
  </si>
  <si>
    <t>Section Q</t>
  </si>
  <si>
    <t>Swahili Language Books - Adult Fiction &amp; Non-Fiction</t>
  </si>
  <si>
    <t>E3.50</t>
  </si>
  <si>
    <t>Swahili Language Books - Children's and Young Adult Fiction &amp; Non-Fiction</t>
  </si>
  <si>
    <t>E3.51</t>
  </si>
  <si>
    <t>Swahili-English Dual-Language Books for Children</t>
  </si>
  <si>
    <t>E3.52</t>
  </si>
  <si>
    <t>Swahili Language Cataloguing per Title</t>
  </si>
  <si>
    <t>Section R</t>
  </si>
  <si>
    <t>Tagalog Language Books - Adult Fiction &amp; Non-Fiction</t>
  </si>
  <si>
    <t>E3.53</t>
  </si>
  <si>
    <t>Tagalog Language Books - Children's and Young Adult Fiction &amp; Non-Fiction</t>
  </si>
  <si>
    <t>E3.54</t>
  </si>
  <si>
    <t>Tagalog-English Dual-Language Books for Children</t>
  </si>
  <si>
    <t>E3.55</t>
  </si>
  <si>
    <t>Tagalog Language Cataloguing per Title</t>
  </si>
  <si>
    <t>Section S</t>
  </si>
  <si>
    <t>Tigrinya Language Books - Adult Fiction &amp; Non-Fiction</t>
  </si>
  <si>
    <t>E3.56</t>
  </si>
  <si>
    <t>Tigrinya Language Books - Children's and Young Adult Fiction &amp; Non-Fiction</t>
  </si>
  <si>
    <t>E3.57</t>
  </si>
  <si>
    <t>Tigrinya-English Dual-Language Books for Children</t>
  </si>
  <si>
    <t>E3.58</t>
  </si>
  <si>
    <t>Tigrinya Language Cataloguing per Title</t>
  </si>
  <si>
    <t>Section T</t>
  </si>
  <si>
    <t>Ukrainian Language Books - Adult Fiction &amp; Non-Fiction</t>
  </si>
  <si>
    <t>E3.59</t>
  </si>
  <si>
    <t>Ukrainian Language Books - Children's and Young Adult Fiction &amp; Non-Fiction</t>
  </si>
  <si>
    <t>E3.60</t>
  </si>
  <si>
    <t>Ukrainian-English Dual-Language Books for Children</t>
  </si>
  <si>
    <t>E3.61</t>
  </si>
  <si>
    <t>Ukrainian Language Cataloguing per Title</t>
  </si>
  <si>
    <t>Section U</t>
  </si>
  <si>
    <t>Urdu Language Books - Adult Fiction &amp; Non-Fiction</t>
  </si>
  <si>
    <t>E3.62</t>
  </si>
  <si>
    <t>Urdu Language Books - Children's and Young Adult Fiction &amp; Non-Fiction</t>
  </si>
  <si>
    <t>E3.63</t>
  </si>
  <si>
    <t>Urdu-English Dual-Language Books for Children</t>
  </si>
  <si>
    <t>E3.64</t>
  </si>
  <si>
    <t>Urdu Language Cataloguing per Title</t>
  </si>
  <si>
    <t>Section V</t>
  </si>
  <si>
    <t>Vietnamese Language Books - Adult Fiction &amp; Non-Fiction</t>
  </si>
  <si>
    <t>E3.65</t>
  </si>
  <si>
    <t>Vietnamese Language Books - Children's and Young Adult Fiction &amp; Non-Fiction</t>
  </si>
  <si>
    <t>E3.66</t>
  </si>
  <si>
    <t>Vietnamese-English Dual-Language Books for Children</t>
  </si>
  <si>
    <t>E3.67</t>
  </si>
  <si>
    <t>Vietnamese Language Cataloguing per Title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</si>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</sst>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6" fillId="24" borderId="0"/>
    <xf numFmtId="0" fontId="2" fillId="0" borderId="0"/>
    <xf numFmtId="0" fontId="2" fillId="0" borderId="0"/>
  </cellStyleXfs>
  <cellXfs count="51">
    <xf numFmtId="0" fontId="0" fillId="0" borderId="0" xfId="0"/>
    <xf numFmtId="175" fontId="0" fillId="0" borderId="19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17" xfId="0" applyNumberFormat="1" applyBorder="1"/>
    <xf numFmtId="164" fontId="0" fillId="0" borderId="15" xfId="0" applyNumberForma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0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64" fontId="0" fillId="0" borderId="18" xfId="0" applyNumberFormat="1" applyBorder="1"/>
    <xf numFmtId="0" fontId="0" fillId="0" borderId="19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0" borderId="20" xfId="0" applyNumberFormat="1" applyBorder="1"/>
    <xf numFmtId="0" fontId="0" fillId="0" borderId="21" xfId="0" applyBorder="1" applyAlignment="1">
      <alignment wrapText="1"/>
    </xf>
    <xf numFmtId="0" fontId="2" fillId="0" borderId="21" xfId="0" applyFont="1" applyBorder="1" applyAlignment="1">
      <alignment wrapText="1"/>
    </xf>
    <xf numFmtId="0" fontId="2" fillId="26" borderId="19" xfId="0" applyFont="1" applyFill="1" applyBorder="1" applyAlignment="1">
      <alignment horizontal="center" wrapText="1"/>
    </xf>
    <xf numFmtId="164" fontId="2" fillId="0" borderId="20" xfId="0" applyNumberFormat="1" applyFont="1" applyBorder="1"/>
    <xf numFmtId="0" fontId="2" fillId="0" borderId="19" xfId="0" applyFont="1" applyBorder="1" applyAlignment="1">
      <alignment wrapText="1"/>
    </xf>
    <xf numFmtId="0" fontId="2" fillId="0" borderId="0" xfId="0" applyFont="1" applyAlignment="1" applyProtection="1">
      <alignment horizontal="right"/>
      <protection locked="0"/>
    </xf>
    <xf numFmtId="3" fontId="0" fillId="26" borderId="19" xfId="0" applyNumberFormat="1" applyFill="1" applyBorder="1" applyAlignment="1" applyProtection="1">
      <alignment horizontal="center"/>
    </xf>
    <xf numFmtId="175" fontId="0" fillId="26" borderId="19" xfId="0" applyNumberFormat="1" applyFill="1" applyBorder="1" applyAlignment="1" applyProtection="1">
      <alignment horizontal="right"/>
    </xf>
    <xf numFmtId="3" fontId="0" fillId="25" borderId="19" xfId="0" applyNumberFormat="1" applyFill="1" applyBorder="1" applyAlignment="1" applyProtection="1">
      <alignment horizontal="center"/>
    </xf>
    <xf numFmtId="175" fontId="0" fillId="25" borderId="19" xfId="0" applyNumberFormat="1" applyFill="1" applyBorder="1" applyAlignment="1" applyProtection="1">
      <alignment horizontal="right"/>
    </xf>
    <xf numFmtId="0" fontId="2" fillId="26" borderId="19" xfId="0" applyFont="1" applyFill="1" applyBorder="1" applyAlignment="1" applyProtection="1">
      <alignment horizontal="center" wrapText="1"/>
    </xf>
    <xf numFmtId="175" fontId="0" fillId="26" borderId="19" xfId="0" applyNumberFormat="1" applyFill="1" applyBorder="1" applyAlignment="1" applyProtection="1">
      <alignment horizontal="right"/>
      <protection hidden="1"/>
    </xf>
    <xf numFmtId="164" fontId="37" fillId="0" borderId="15" xfId="0" applyNumberFormat="1" applyFont="1" applyBorder="1" applyAlignment="1">
      <alignment horizontal="left"/>
    </xf>
    <xf numFmtId="164" fontId="37" fillId="0" borderId="0" xfId="0" applyNumberFormat="1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7" fillId="0" borderId="13" xfId="0" applyFont="1" applyBorder="1" applyAlignment="1">
      <alignment horizontal="left" wrapText="1"/>
    </xf>
    <xf numFmtId="0" fontId="37" fillId="0" borderId="22" xfId="0" applyFont="1" applyBorder="1" applyAlignment="1">
      <alignment horizontal="left" wrapText="1"/>
    </xf>
    <xf numFmtId="164" fontId="0" fillId="0" borderId="0" xfId="0" applyNumberFormat="1" applyAlignment="1">
      <alignment wrapText="1"/>
    </xf>
    <xf numFmtId="4" fontId="0" fillId="0" borderId="16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21"/>
  <sheetViews>
    <sheetView showGridLines="0" tabSelected="1" view="pageLayout" zoomScale="90" zoomScaleNormal="120" zoomScaleSheetLayoutView="100" zoomScalePageLayoutView="90" workbookViewId="0">
      <selection activeCell="F7" sqref="F7"/>
    </sheetView>
  </sheetViews>
  <sheetFormatPr defaultColWidth="9.140625" defaultRowHeight="12.75" x14ac:dyDescent="0.2"/>
  <cols>
    <col min="1" max="1" width="5.7109375" customWidth="1"/>
    <col min="2" max="2" width="34.7109375" customWidth="1"/>
    <col min="3" max="3" width="10.28515625" customWidth="1"/>
    <col min="4" max="5" width="10.140625" style="4" customWidth="1"/>
    <col min="6" max="6" width="10.7109375" style="2" customWidth="1"/>
    <col min="7" max="7" width="12.42578125" style="3" customWidth="1"/>
  </cols>
  <sheetData>
    <row r="1" spans="1:7" x14ac:dyDescent="0.2">
      <c r="A1" s="45"/>
      <c r="B1" s="45"/>
      <c r="C1" s="44" t="s">
        <v>0</v>
      </c>
      <c r="D1" s="44"/>
      <c r="E1" s="13"/>
      <c r="F1" s="9"/>
      <c r="G1" s="10"/>
    </row>
    <row r="2" spans="1:7" x14ac:dyDescent="0.2">
      <c r="A2" s="43"/>
      <c r="B2" s="43"/>
      <c r="C2" s="34" t="s">
        <v>1</v>
      </c>
      <c r="D2" s="11"/>
      <c r="E2" s="11"/>
      <c r="F2" s="9"/>
      <c r="G2" s="12"/>
    </row>
    <row r="3" spans="1:7" x14ac:dyDescent="0.2">
      <c r="A3" s="46"/>
      <c r="B3" s="43"/>
      <c r="C3" s="13"/>
      <c r="D3" s="14"/>
      <c r="E3" s="14"/>
      <c r="F3" s="9"/>
      <c r="G3" s="12"/>
    </row>
    <row r="4" spans="1:7" x14ac:dyDescent="0.2">
      <c r="A4" s="15" t="s">
        <v>2</v>
      </c>
      <c r="B4" s="15"/>
      <c r="C4" s="15"/>
      <c r="D4" s="14"/>
      <c r="E4" s="14"/>
      <c r="F4" s="9"/>
      <c r="G4" s="12"/>
    </row>
    <row r="5" spans="1:7" ht="33.75" x14ac:dyDescent="0.2">
      <c r="A5" s="16" t="s">
        <v>3</v>
      </c>
      <c r="B5" s="16" t="s">
        <v>4</v>
      </c>
      <c r="C5" s="17" t="s">
        <v>5</v>
      </c>
      <c r="D5" s="17" t="s">
        <v>6</v>
      </c>
      <c r="E5" s="17" t="s">
        <v>7</v>
      </c>
      <c r="F5" s="18" t="s">
        <v>8</v>
      </c>
      <c r="G5" s="19" t="s">
        <v>9</v>
      </c>
    </row>
    <row r="6" spans="1:7" ht="18" x14ac:dyDescent="0.25">
      <c r="A6" s="47" t="s">
        <v>10</v>
      </c>
      <c r="B6" s="48"/>
      <c r="C6" s="48"/>
      <c r="D6" s="48"/>
      <c r="E6" s="48"/>
      <c r="F6" s="48"/>
      <c r="G6" s="48"/>
    </row>
    <row r="7" spans="1:7" ht="25.5" x14ac:dyDescent="0.2">
      <c r="A7" s="25">
        <v>1</v>
      </c>
      <c r="B7" s="26" t="s">
        <v>11</v>
      </c>
      <c r="C7" s="26" t="s">
        <v>12</v>
      </c>
      <c r="D7" s="27" t="s">
        <v>13</v>
      </c>
      <c r="E7" s="27">
        <v>20</v>
      </c>
      <c r="F7" s="1" t="s">
        <v>14</v>
      </c>
      <c r="G7" s="36"/>
    </row>
    <row r="8" spans="1:7" ht="25.5" x14ac:dyDescent="0.2">
      <c r="A8" s="28">
        <v>2</v>
      </c>
      <c r="B8" s="29" t="s">
        <v>15</v>
      </c>
      <c r="C8" s="29" t="s">
        <v>16</v>
      </c>
      <c r="D8" s="27" t="s">
        <v>13</v>
      </c>
      <c r="E8" s="27">
        <v>20</v>
      </c>
      <c r="F8" s="1" t="s">
        <v>14</v>
      </c>
      <c r="G8" s="36"/>
    </row>
    <row r="9" spans="1:7" ht="25.5" x14ac:dyDescent="0.2">
      <c r="A9" s="28">
        <v>3</v>
      </c>
      <c r="B9" s="29" t="s">
        <v>17</v>
      </c>
      <c r="C9" s="30" t="s">
        <v>18</v>
      </c>
      <c r="D9" s="27" t="s">
        <v>13</v>
      </c>
      <c r="E9" s="27">
        <v>10</v>
      </c>
      <c r="F9" s="1" t="s">
        <v>14</v>
      </c>
      <c r="G9" s="36"/>
    </row>
    <row r="10" spans="1:7" ht="27.75" customHeight="1" x14ac:dyDescent="0.2">
      <c r="A10" s="28">
        <v>4</v>
      </c>
      <c r="B10" s="29" t="s">
        <v>19</v>
      </c>
      <c r="C10" s="29" t="s">
        <v>20</v>
      </c>
      <c r="D10" s="27" t="s">
        <v>21</v>
      </c>
      <c r="E10" s="31"/>
      <c r="F10" s="35"/>
      <c r="G10" s="1" t="s">
        <v>14</v>
      </c>
    </row>
    <row r="11" spans="1:7" ht="18" x14ac:dyDescent="0.25">
      <c r="A11" s="41" t="s">
        <v>22</v>
      </c>
      <c r="B11" s="42"/>
      <c r="C11" s="42"/>
      <c r="D11" s="42"/>
      <c r="E11" s="42"/>
      <c r="F11" s="42"/>
      <c r="G11" s="42"/>
    </row>
    <row r="12" spans="1:7" ht="25.5" x14ac:dyDescent="0.2">
      <c r="A12" s="32">
        <v>1</v>
      </c>
      <c r="B12" s="33" t="s">
        <v>23</v>
      </c>
      <c r="C12" s="30" t="s">
        <v>24</v>
      </c>
      <c r="D12" s="27" t="s">
        <v>13</v>
      </c>
      <c r="E12" s="27">
        <v>20</v>
      </c>
      <c r="F12" s="1" t="s">
        <v>14</v>
      </c>
      <c r="G12" s="36"/>
    </row>
    <row r="13" spans="1:7" ht="25.5" x14ac:dyDescent="0.2">
      <c r="A13" s="32">
        <v>2</v>
      </c>
      <c r="B13" s="30" t="s">
        <v>25</v>
      </c>
      <c r="C13" s="30" t="s">
        <v>26</v>
      </c>
      <c r="D13" s="27" t="s">
        <v>13</v>
      </c>
      <c r="E13" s="27">
        <v>20</v>
      </c>
      <c r="F13" s="1" t="s">
        <v>14</v>
      </c>
      <c r="G13" s="36"/>
    </row>
    <row r="14" spans="1:7" ht="25.5" x14ac:dyDescent="0.2">
      <c r="A14" s="32">
        <v>3</v>
      </c>
      <c r="B14" s="30" t="s">
        <v>27</v>
      </c>
      <c r="C14" s="30" t="s">
        <v>28</v>
      </c>
      <c r="D14" s="27" t="s">
        <v>13</v>
      </c>
      <c r="E14" s="27">
        <v>10</v>
      </c>
      <c r="F14" s="1" t="s">
        <v>14</v>
      </c>
      <c r="G14" s="36"/>
    </row>
    <row r="15" spans="1:7" x14ac:dyDescent="0.2">
      <c r="A15" s="32">
        <v>4</v>
      </c>
      <c r="B15" s="30" t="s">
        <v>29</v>
      </c>
      <c r="C15" s="29" t="s">
        <v>20</v>
      </c>
      <c r="D15" s="27" t="s">
        <v>21</v>
      </c>
      <c r="E15" s="31"/>
      <c r="F15" s="37"/>
      <c r="G15" s="1" t="s">
        <v>14</v>
      </c>
    </row>
    <row r="16" spans="1:7" ht="18" x14ac:dyDescent="0.25">
      <c r="A16" s="41" t="s">
        <v>30</v>
      </c>
      <c r="B16" s="42"/>
      <c r="C16" s="42"/>
      <c r="D16" s="42"/>
      <c r="E16" s="42"/>
      <c r="F16" s="42"/>
      <c r="G16" s="42"/>
    </row>
    <row r="17" spans="1:7" ht="25.5" x14ac:dyDescent="0.2">
      <c r="A17" s="32">
        <v>1</v>
      </c>
      <c r="B17" s="33" t="s">
        <v>31</v>
      </c>
      <c r="C17" s="30" t="s">
        <v>32</v>
      </c>
      <c r="D17" s="27" t="s">
        <v>13</v>
      </c>
      <c r="E17" s="27">
        <v>20</v>
      </c>
      <c r="F17" s="1" t="s">
        <v>14</v>
      </c>
      <c r="G17" s="36"/>
    </row>
    <row r="18" spans="1:7" ht="25.5" x14ac:dyDescent="0.2">
      <c r="A18" s="32">
        <v>2</v>
      </c>
      <c r="B18" s="30" t="s">
        <v>33</v>
      </c>
      <c r="C18" s="30" t="s">
        <v>34</v>
      </c>
      <c r="D18" s="27" t="s">
        <v>13</v>
      </c>
      <c r="E18" s="27">
        <v>20</v>
      </c>
      <c r="F18" s="1" t="s">
        <v>14</v>
      </c>
      <c r="G18" s="36"/>
    </row>
    <row r="19" spans="1:7" ht="25.5" x14ac:dyDescent="0.2">
      <c r="A19" s="32">
        <v>3</v>
      </c>
      <c r="B19" s="30" t="s">
        <v>35</v>
      </c>
      <c r="C19" s="30" t="s">
        <v>36</v>
      </c>
      <c r="D19" s="27" t="s">
        <v>13</v>
      </c>
      <c r="E19" s="27">
        <v>10</v>
      </c>
      <c r="F19" s="1" t="s">
        <v>14</v>
      </c>
      <c r="G19" s="36"/>
    </row>
    <row r="20" spans="1:7" ht="25.5" customHeight="1" x14ac:dyDescent="0.2">
      <c r="A20" s="32">
        <v>4</v>
      </c>
      <c r="B20" s="30" t="s">
        <v>37</v>
      </c>
      <c r="C20" s="29" t="s">
        <v>20</v>
      </c>
      <c r="D20" s="27" t="s">
        <v>21</v>
      </c>
      <c r="E20" s="31"/>
      <c r="F20" s="37"/>
      <c r="G20" s="1" t="s">
        <v>14</v>
      </c>
    </row>
    <row r="21" spans="1:7" ht="18" x14ac:dyDescent="0.25">
      <c r="A21" s="41" t="s">
        <v>38</v>
      </c>
      <c r="B21" s="42"/>
      <c r="C21" s="42"/>
      <c r="D21" s="42"/>
      <c r="E21" s="42"/>
      <c r="F21" s="42"/>
      <c r="G21" s="42"/>
    </row>
    <row r="22" spans="1:7" ht="38.25" x14ac:dyDescent="0.2">
      <c r="A22" s="32">
        <v>1</v>
      </c>
      <c r="B22" s="33" t="s">
        <v>39</v>
      </c>
      <c r="C22" s="30" t="s">
        <v>40</v>
      </c>
      <c r="D22" s="27" t="s">
        <v>13</v>
      </c>
      <c r="E22" s="27">
        <v>20</v>
      </c>
      <c r="F22" s="1" t="s">
        <v>14</v>
      </c>
      <c r="G22" s="36"/>
    </row>
    <row r="23" spans="1:7" ht="38.25" x14ac:dyDescent="0.2">
      <c r="A23" s="32">
        <v>2</v>
      </c>
      <c r="B23" s="30" t="s">
        <v>41</v>
      </c>
      <c r="C23" s="30" t="s">
        <v>42</v>
      </c>
      <c r="D23" s="27" t="s">
        <v>13</v>
      </c>
      <c r="E23" s="27">
        <v>20</v>
      </c>
      <c r="F23" s="1" t="s">
        <v>14</v>
      </c>
      <c r="G23" s="36"/>
    </row>
    <row r="24" spans="1:7" ht="38.25" x14ac:dyDescent="0.2">
      <c r="A24" s="32">
        <v>3</v>
      </c>
      <c r="B24" s="30" t="s">
        <v>43</v>
      </c>
      <c r="C24" s="30" t="s">
        <v>44</v>
      </c>
      <c r="D24" s="27" t="s">
        <v>13</v>
      </c>
      <c r="E24" s="27">
        <v>10</v>
      </c>
      <c r="F24" s="1" t="s">
        <v>14</v>
      </c>
      <c r="G24" s="36"/>
    </row>
    <row r="25" spans="1:7" ht="25.5" x14ac:dyDescent="0.2">
      <c r="A25" s="32">
        <v>4</v>
      </c>
      <c r="B25" s="30" t="s">
        <v>45</v>
      </c>
      <c r="C25" s="29" t="s">
        <v>20</v>
      </c>
      <c r="D25" s="27" t="s">
        <v>21</v>
      </c>
      <c r="E25" s="31"/>
      <c r="F25" s="35"/>
      <c r="G25" s="1" t="s">
        <v>14</v>
      </c>
    </row>
    <row r="26" spans="1:7" ht="18" x14ac:dyDescent="0.25">
      <c r="A26" s="41" t="s">
        <v>46</v>
      </c>
      <c r="B26" s="42"/>
      <c r="C26" s="42"/>
      <c r="D26" s="42"/>
      <c r="E26" s="42"/>
      <c r="F26" s="42"/>
      <c r="G26" s="42"/>
    </row>
    <row r="27" spans="1:7" ht="25.5" x14ac:dyDescent="0.2">
      <c r="A27" s="32">
        <v>1</v>
      </c>
      <c r="B27" s="33" t="s">
        <v>47</v>
      </c>
      <c r="C27" s="30" t="s">
        <v>48</v>
      </c>
      <c r="D27" s="27" t="s">
        <v>13</v>
      </c>
      <c r="E27" s="27">
        <v>20</v>
      </c>
      <c r="F27" s="1" t="s">
        <v>14</v>
      </c>
      <c r="G27" s="38"/>
    </row>
    <row r="28" spans="1:7" ht="25.5" x14ac:dyDescent="0.2">
      <c r="A28" s="32">
        <v>2</v>
      </c>
      <c r="B28" s="30" t="s">
        <v>49</v>
      </c>
      <c r="C28" s="30" t="s">
        <v>50</v>
      </c>
      <c r="D28" s="27" t="s">
        <v>13</v>
      </c>
      <c r="E28" s="27">
        <v>20</v>
      </c>
      <c r="F28" s="1" t="s">
        <v>14</v>
      </c>
      <c r="G28" s="36"/>
    </row>
    <row r="29" spans="1:7" ht="25.5" x14ac:dyDescent="0.2">
      <c r="A29" s="32">
        <v>3</v>
      </c>
      <c r="B29" s="30" t="s">
        <v>51</v>
      </c>
      <c r="C29" s="30" t="s">
        <v>52</v>
      </c>
      <c r="D29" s="27" t="s">
        <v>13</v>
      </c>
      <c r="E29" s="27">
        <v>10</v>
      </c>
      <c r="F29" s="1" t="s">
        <v>14</v>
      </c>
      <c r="G29" s="36"/>
    </row>
    <row r="30" spans="1:7" x14ac:dyDescent="0.2">
      <c r="A30" s="32">
        <v>4</v>
      </c>
      <c r="B30" s="30" t="s">
        <v>53</v>
      </c>
      <c r="C30" s="29" t="s">
        <v>20</v>
      </c>
      <c r="D30" s="27" t="s">
        <v>21</v>
      </c>
      <c r="E30" s="31"/>
      <c r="F30" s="35"/>
      <c r="G30" s="1" t="s">
        <v>14</v>
      </c>
    </row>
    <row r="31" spans="1:7" ht="18" x14ac:dyDescent="0.25">
      <c r="A31" s="41" t="s">
        <v>54</v>
      </c>
      <c r="B31" s="42"/>
      <c r="C31" s="42"/>
      <c r="D31" s="42"/>
      <c r="E31" s="42"/>
      <c r="F31" s="42"/>
      <c r="G31" s="42"/>
    </row>
    <row r="32" spans="1:7" ht="25.5" x14ac:dyDescent="0.2">
      <c r="A32" s="32">
        <v>1</v>
      </c>
      <c r="B32" s="33" t="s">
        <v>55</v>
      </c>
      <c r="C32" s="30" t="s">
        <v>56</v>
      </c>
      <c r="D32" s="27" t="s">
        <v>13</v>
      </c>
      <c r="E32" s="27">
        <v>20</v>
      </c>
      <c r="F32" s="1" t="s">
        <v>14</v>
      </c>
      <c r="G32" s="36"/>
    </row>
    <row r="33" spans="1:7" ht="25.5" x14ac:dyDescent="0.2">
      <c r="A33" s="32">
        <v>2</v>
      </c>
      <c r="B33" s="30" t="s">
        <v>57</v>
      </c>
      <c r="C33" s="30" t="s">
        <v>58</v>
      </c>
      <c r="D33" s="27" t="s">
        <v>13</v>
      </c>
      <c r="E33" s="27">
        <v>20</v>
      </c>
      <c r="F33" s="1" t="s">
        <v>14</v>
      </c>
      <c r="G33" s="36"/>
    </row>
    <row r="34" spans="1:7" ht="25.5" x14ac:dyDescent="0.2">
      <c r="A34" s="32">
        <v>3</v>
      </c>
      <c r="B34" s="30" t="s">
        <v>59</v>
      </c>
      <c r="C34" s="30" t="s">
        <v>60</v>
      </c>
      <c r="D34" s="27" t="s">
        <v>13</v>
      </c>
      <c r="E34" s="27">
        <v>10</v>
      </c>
      <c r="F34" s="1" t="s">
        <v>14</v>
      </c>
      <c r="G34" s="36"/>
    </row>
    <row r="35" spans="1:7" ht="27.75" customHeight="1" x14ac:dyDescent="0.2">
      <c r="A35" s="32">
        <v>4</v>
      </c>
      <c r="B35" s="30" t="s">
        <v>61</v>
      </c>
      <c r="C35" s="29" t="s">
        <v>20</v>
      </c>
      <c r="D35" s="27" t="s">
        <v>21</v>
      </c>
      <c r="E35" s="31"/>
      <c r="F35" s="35"/>
      <c r="G35" s="1" t="s">
        <v>14</v>
      </c>
    </row>
    <row r="36" spans="1:7" ht="18" x14ac:dyDescent="0.25">
      <c r="A36" s="41" t="s">
        <v>62</v>
      </c>
      <c r="B36" s="42"/>
      <c r="C36" s="42"/>
      <c r="D36" s="42"/>
      <c r="E36" s="42"/>
      <c r="F36" s="42"/>
      <c r="G36" s="42"/>
    </row>
    <row r="37" spans="1:7" ht="25.5" x14ac:dyDescent="0.2">
      <c r="A37" s="32">
        <v>1</v>
      </c>
      <c r="B37" s="33" t="s">
        <v>63</v>
      </c>
      <c r="C37" s="30" t="s">
        <v>64</v>
      </c>
      <c r="D37" s="27" t="s">
        <v>13</v>
      </c>
      <c r="E37" s="27">
        <v>20</v>
      </c>
      <c r="F37" s="1" t="s">
        <v>14</v>
      </c>
      <c r="G37" s="36"/>
    </row>
    <row r="38" spans="1:7" ht="25.5" x14ac:dyDescent="0.2">
      <c r="A38" s="32">
        <v>2</v>
      </c>
      <c r="B38" s="30" t="s">
        <v>65</v>
      </c>
      <c r="C38" s="30" t="s">
        <v>66</v>
      </c>
      <c r="D38" s="27" t="s">
        <v>13</v>
      </c>
      <c r="E38" s="27">
        <v>20</v>
      </c>
      <c r="F38" s="1" t="s">
        <v>14</v>
      </c>
      <c r="G38" s="36"/>
    </row>
    <row r="39" spans="1:7" ht="25.5" x14ac:dyDescent="0.2">
      <c r="A39" s="32">
        <v>3</v>
      </c>
      <c r="B39" s="30" t="s">
        <v>67</v>
      </c>
      <c r="C39" s="30" t="s">
        <v>68</v>
      </c>
      <c r="D39" s="27" t="s">
        <v>13</v>
      </c>
      <c r="E39" s="27">
        <v>10</v>
      </c>
      <c r="F39" s="1" t="s">
        <v>14</v>
      </c>
      <c r="G39" s="36"/>
    </row>
    <row r="40" spans="1:7" ht="28.5" customHeight="1" x14ac:dyDescent="0.2">
      <c r="A40" s="32">
        <v>4</v>
      </c>
      <c r="B40" s="30" t="s">
        <v>69</v>
      </c>
      <c r="C40" s="29" t="s">
        <v>20</v>
      </c>
      <c r="D40" s="27" t="s">
        <v>21</v>
      </c>
      <c r="E40" s="31"/>
      <c r="F40" s="35"/>
      <c r="G40" s="1" t="s">
        <v>14</v>
      </c>
    </row>
    <row r="41" spans="1:7" ht="18" x14ac:dyDescent="0.25">
      <c r="A41" s="41" t="s">
        <v>70</v>
      </c>
      <c r="B41" s="42"/>
      <c r="C41" s="42"/>
      <c r="D41" s="42"/>
      <c r="E41" s="42"/>
      <c r="F41" s="42"/>
      <c r="G41" s="42"/>
    </row>
    <row r="42" spans="1:7" ht="25.5" x14ac:dyDescent="0.2">
      <c r="A42" s="32">
        <v>1</v>
      </c>
      <c r="B42" s="33" t="s">
        <v>71</v>
      </c>
      <c r="C42" s="30" t="s">
        <v>72</v>
      </c>
      <c r="D42" s="27" t="s">
        <v>13</v>
      </c>
      <c r="E42" s="27">
        <v>20</v>
      </c>
      <c r="F42" s="1" t="s">
        <v>14</v>
      </c>
      <c r="G42" s="36"/>
    </row>
    <row r="43" spans="1:7" ht="25.5" x14ac:dyDescent="0.2">
      <c r="A43" s="32">
        <v>2</v>
      </c>
      <c r="B43" s="30" t="s">
        <v>73</v>
      </c>
      <c r="C43" s="30" t="s">
        <v>74</v>
      </c>
      <c r="D43" s="27" t="s">
        <v>13</v>
      </c>
      <c r="E43" s="27">
        <v>20</v>
      </c>
      <c r="F43" s="1" t="s">
        <v>14</v>
      </c>
      <c r="G43" s="36"/>
    </row>
    <row r="44" spans="1:7" ht="25.5" x14ac:dyDescent="0.2">
      <c r="A44" s="32">
        <v>3</v>
      </c>
      <c r="B44" s="30" t="s">
        <v>75</v>
      </c>
      <c r="C44" s="30" t="s">
        <v>76</v>
      </c>
      <c r="D44" s="27" t="s">
        <v>13</v>
      </c>
      <c r="E44" s="27">
        <v>10</v>
      </c>
      <c r="F44" s="1" t="s">
        <v>14</v>
      </c>
      <c r="G44" s="36"/>
    </row>
    <row r="45" spans="1:7" x14ac:dyDescent="0.2">
      <c r="A45" s="32">
        <v>4</v>
      </c>
      <c r="B45" s="30" t="s">
        <v>77</v>
      </c>
      <c r="C45" s="29" t="s">
        <v>20</v>
      </c>
      <c r="D45" s="27" t="s">
        <v>21</v>
      </c>
      <c r="E45" s="31"/>
      <c r="F45" s="35"/>
      <c r="G45" s="1" t="s">
        <v>14</v>
      </c>
    </row>
    <row r="46" spans="1:7" ht="18" x14ac:dyDescent="0.25">
      <c r="A46" s="41" t="s">
        <v>78</v>
      </c>
      <c r="B46" s="42"/>
      <c r="C46" s="42"/>
      <c r="D46" s="42"/>
      <c r="E46" s="42"/>
      <c r="F46" s="42"/>
      <c r="G46" s="42"/>
    </row>
    <row r="47" spans="1:7" ht="25.5" x14ac:dyDescent="0.2">
      <c r="A47" s="32">
        <v>1</v>
      </c>
      <c r="B47" s="33" t="s">
        <v>79</v>
      </c>
      <c r="C47" s="30" t="s">
        <v>80</v>
      </c>
      <c r="D47" s="27" t="s">
        <v>13</v>
      </c>
      <c r="E47" s="27">
        <v>20</v>
      </c>
      <c r="F47" s="1" t="s">
        <v>14</v>
      </c>
      <c r="G47" s="36"/>
    </row>
    <row r="48" spans="1:7" ht="25.5" x14ac:dyDescent="0.2">
      <c r="A48" s="32">
        <v>2</v>
      </c>
      <c r="B48" s="30" t="s">
        <v>81</v>
      </c>
      <c r="C48" s="30" t="s">
        <v>82</v>
      </c>
      <c r="D48" s="27" t="s">
        <v>13</v>
      </c>
      <c r="E48" s="27">
        <v>20</v>
      </c>
      <c r="F48" s="1" t="s">
        <v>14</v>
      </c>
      <c r="G48" s="36"/>
    </row>
    <row r="49" spans="1:7" ht="25.5" x14ac:dyDescent="0.2">
      <c r="A49" s="32">
        <v>3</v>
      </c>
      <c r="B49" s="30" t="s">
        <v>83</v>
      </c>
      <c r="C49" s="30" t="s">
        <v>84</v>
      </c>
      <c r="D49" s="27" t="s">
        <v>13</v>
      </c>
      <c r="E49" s="27">
        <v>10</v>
      </c>
      <c r="F49" s="1" t="s">
        <v>14</v>
      </c>
      <c r="G49" s="36"/>
    </row>
    <row r="50" spans="1:7" ht="21" customHeight="1" x14ac:dyDescent="0.2">
      <c r="A50" s="32">
        <v>4</v>
      </c>
      <c r="B50" s="30" t="s">
        <v>85</v>
      </c>
      <c r="C50" s="29" t="s">
        <v>20</v>
      </c>
      <c r="D50" s="27" t="s">
        <v>21</v>
      </c>
      <c r="E50" s="31"/>
      <c r="F50" s="35"/>
      <c r="G50" s="1" t="s">
        <v>14</v>
      </c>
    </row>
    <row r="51" spans="1:7" ht="18" x14ac:dyDescent="0.25">
      <c r="A51" s="41" t="s">
        <v>86</v>
      </c>
      <c r="B51" s="42"/>
      <c r="C51" s="42"/>
      <c r="D51" s="42"/>
      <c r="E51" s="42"/>
      <c r="F51" s="42"/>
      <c r="G51" s="42"/>
    </row>
    <row r="52" spans="1:7" ht="25.5" x14ac:dyDescent="0.2">
      <c r="A52" s="32">
        <v>1</v>
      </c>
      <c r="B52" s="33" t="s">
        <v>87</v>
      </c>
      <c r="C52" s="30" t="s">
        <v>88</v>
      </c>
      <c r="D52" s="27" t="s">
        <v>13</v>
      </c>
      <c r="E52" s="27">
        <v>20</v>
      </c>
      <c r="F52" s="1" t="s">
        <v>14</v>
      </c>
      <c r="G52" s="36"/>
    </row>
    <row r="53" spans="1:7" ht="32.25" customHeight="1" x14ac:dyDescent="0.2">
      <c r="A53" s="32">
        <v>2</v>
      </c>
      <c r="B53" s="30" t="s">
        <v>89</v>
      </c>
      <c r="C53" s="30" t="s">
        <v>90</v>
      </c>
      <c r="D53" s="27" t="s">
        <v>13</v>
      </c>
      <c r="E53" s="27">
        <v>20</v>
      </c>
      <c r="F53" s="1" t="s">
        <v>14</v>
      </c>
      <c r="G53" s="36"/>
    </row>
    <row r="54" spans="1:7" ht="30" customHeight="1" x14ac:dyDescent="0.2">
      <c r="A54" s="32">
        <v>3</v>
      </c>
      <c r="B54" s="30" t="s">
        <v>91</v>
      </c>
      <c r="C54" s="30" t="s">
        <v>92</v>
      </c>
      <c r="D54" s="27" t="s">
        <v>13</v>
      </c>
      <c r="E54" s="27">
        <v>10</v>
      </c>
      <c r="F54" s="1" t="s">
        <v>14</v>
      </c>
      <c r="G54" s="36"/>
    </row>
    <row r="55" spans="1:7" ht="32.25" customHeight="1" x14ac:dyDescent="0.2">
      <c r="A55" s="32">
        <v>4</v>
      </c>
      <c r="B55" s="30" t="s">
        <v>93</v>
      </c>
      <c r="C55" s="29" t="s">
        <v>20</v>
      </c>
      <c r="D55" s="27" t="s">
        <v>21</v>
      </c>
      <c r="E55" s="31"/>
      <c r="F55" s="35"/>
      <c r="G55" s="1" t="s">
        <v>14</v>
      </c>
    </row>
    <row r="56" spans="1:7" ht="18" x14ac:dyDescent="0.25">
      <c r="A56" s="41" t="s">
        <v>94</v>
      </c>
      <c r="B56" s="42"/>
      <c r="C56" s="42"/>
      <c r="D56" s="42"/>
      <c r="E56" s="42"/>
      <c r="F56" s="42"/>
      <c r="G56" s="42"/>
    </row>
    <row r="57" spans="1:7" ht="25.5" x14ac:dyDescent="0.2">
      <c r="A57" s="32">
        <v>1</v>
      </c>
      <c r="B57" s="33" t="s">
        <v>95</v>
      </c>
      <c r="C57" s="30" t="s">
        <v>96</v>
      </c>
      <c r="D57" s="27" t="s">
        <v>13</v>
      </c>
      <c r="E57" s="27">
        <v>20</v>
      </c>
      <c r="F57" s="1" t="s">
        <v>14</v>
      </c>
      <c r="G57" s="36"/>
    </row>
    <row r="58" spans="1:7" ht="25.5" x14ac:dyDescent="0.2">
      <c r="A58" s="32">
        <v>2</v>
      </c>
      <c r="B58" s="30" t="s">
        <v>97</v>
      </c>
      <c r="C58" s="30" t="s">
        <v>98</v>
      </c>
      <c r="D58" s="27" t="s">
        <v>13</v>
      </c>
      <c r="E58" s="27">
        <v>20</v>
      </c>
      <c r="F58" s="1" t="s">
        <v>14</v>
      </c>
      <c r="G58" s="36"/>
    </row>
    <row r="59" spans="1:7" ht="25.5" x14ac:dyDescent="0.2">
      <c r="A59" s="32">
        <v>3</v>
      </c>
      <c r="B59" s="30" t="s">
        <v>99</v>
      </c>
      <c r="C59" s="30" t="s">
        <v>100</v>
      </c>
      <c r="D59" s="27" t="s">
        <v>13</v>
      </c>
      <c r="E59" s="27">
        <v>10</v>
      </c>
      <c r="F59" s="1" t="s">
        <v>14</v>
      </c>
      <c r="G59" s="36"/>
    </row>
    <row r="60" spans="1:7" x14ac:dyDescent="0.2">
      <c r="A60" s="32">
        <v>4</v>
      </c>
      <c r="B60" s="30" t="s">
        <v>101</v>
      </c>
      <c r="C60" s="29" t="s">
        <v>20</v>
      </c>
      <c r="D60" s="27" t="s">
        <v>21</v>
      </c>
      <c r="E60" s="39"/>
      <c r="F60" s="37"/>
      <c r="G60" s="1" t="s">
        <v>14</v>
      </c>
    </row>
    <row r="61" spans="1:7" ht="18" x14ac:dyDescent="0.25">
      <c r="A61" s="41" t="s">
        <v>102</v>
      </c>
      <c r="B61" s="42"/>
      <c r="C61" s="42"/>
      <c r="D61" s="42"/>
      <c r="E61" s="42"/>
      <c r="F61" s="42"/>
      <c r="G61" s="42"/>
    </row>
    <row r="62" spans="1:7" ht="25.5" x14ac:dyDescent="0.2">
      <c r="A62" s="28">
        <v>1</v>
      </c>
      <c r="B62" s="33" t="s">
        <v>103</v>
      </c>
      <c r="C62" s="30" t="s">
        <v>104</v>
      </c>
      <c r="D62" s="27" t="s">
        <v>13</v>
      </c>
      <c r="E62" s="27">
        <v>20</v>
      </c>
      <c r="F62" s="1" t="s">
        <v>14</v>
      </c>
      <c r="G62" s="36"/>
    </row>
    <row r="63" spans="1:7" ht="38.25" x14ac:dyDescent="0.2">
      <c r="A63" s="28">
        <f t="shared" ref="A63:A65" si="0">A62+1</f>
        <v>2</v>
      </c>
      <c r="B63" s="30" t="s">
        <v>105</v>
      </c>
      <c r="C63" s="30" t="s">
        <v>106</v>
      </c>
      <c r="D63" s="27" t="s">
        <v>13</v>
      </c>
      <c r="E63" s="27">
        <v>20</v>
      </c>
      <c r="F63" s="1" t="s">
        <v>14</v>
      </c>
      <c r="G63" s="36"/>
    </row>
    <row r="64" spans="1:7" ht="25.5" x14ac:dyDescent="0.2">
      <c r="A64" s="28">
        <f t="shared" si="0"/>
        <v>3</v>
      </c>
      <c r="B64" s="30" t="s">
        <v>107</v>
      </c>
      <c r="C64" s="30" t="s">
        <v>108</v>
      </c>
      <c r="D64" s="27" t="s">
        <v>13</v>
      </c>
      <c r="E64" s="27">
        <v>10</v>
      </c>
      <c r="F64" s="1" t="s">
        <v>14</v>
      </c>
      <c r="G64" s="36"/>
    </row>
    <row r="65" spans="1:7" ht="25.5" x14ac:dyDescent="0.2">
      <c r="A65" s="28">
        <f t="shared" si="0"/>
        <v>4</v>
      </c>
      <c r="B65" s="30" t="s">
        <v>109</v>
      </c>
      <c r="C65" s="29" t="s">
        <v>20</v>
      </c>
      <c r="D65" s="27" t="s">
        <v>21</v>
      </c>
      <c r="E65" s="39"/>
      <c r="F65" s="37"/>
      <c r="G65" s="1" t="s">
        <v>14</v>
      </c>
    </row>
    <row r="66" spans="1:7" ht="18" x14ac:dyDescent="0.25">
      <c r="A66" s="41" t="s">
        <v>110</v>
      </c>
      <c r="B66" s="42"/>
      <c r="C66" s="42"/>
      <c r="D66" s="42"/>
      <c r="E66" s="42"/>
      <c r="F66" s="42"/>
      <c r="G66" s="42"/>
    </row>
    <row r="67" spans="1:7" ht="25.5" x14ac:dyDescent="0.2">
      <c r="A67" s="28">
        <v>1</v>
      </c>
      <c r="B67" s="33" t="s">
        <v>111</v>
      </c>
      <c r="C67" s="30" t="s">
        <v>112</v>
      </c>
      <c r="D67" s="27" t="s">
        <v>13</v>
      </c>
      <c r="E67" s="27">
        <v>20</v>
      </c>
      <c r="F67" s="1" t="s">
        <v>14</v>
      </c>
      <c r="G67" s="36"/>
    </row>
    <row r="68" spans="1:7" ht="25.5" x14ac:dyDescent="0.2">
      <c r="A68" s="28">
        <f t="shared" ref="A68:A115" si="1">A67+1</f>
        <v>2</v>
      </c>
      <c r="B68" s="30" t="s">
        <v>113</v>
      </c>
      <c r="C68" s="30" t="s">
        <v>114</v>
      </c>
      <c r="D68" s="27" t="s">
        <v>13</v>
      </c>
      <c r="E68" s="27">
        <v>20</v>
      </c>
      <c r="F68" s="1" t="s">
        <v>14</v>
      </c>
      <c r="G68" s="36"/>
    </row>
    <row r="69" spans="1:7" ht="32.25" customHeight="1" x14ac:dyDescent="0.2">
      <c r="A69" s="28">
        <f t="shared" si="1"/>
        <v>3</v>
      </c>
      <c r="B69" s="30" t="s">
        <v>115</v>
      </c>
      <c r="C69" s="30" t="s">
        <v>116</v>
      </c>
      <c r="D69" s="27" t="s">
        <v>13</v>
      </c>
      <c r="E69" s="27">
        <v>10</v>
      </c>
      <c r="F69" s="1" t="s">
        <v>14</v>
      </c>
      <c r="G69" s="36"/>
    </row>
    <row r="70" spans="1:7" ht="23.25" customHeight="1" x14ac:dyDescent="0.2">
      <c r="A70" s="28">
        <f t="shared" si="1"/>
        <v>4</v>
      </c>
      <c r="B70" s="30" t="s">
        <v>117</v>
      </c>
      <c r="C70" s="29" t="s">
        <v>20</v>
      </c>
      <c r="D70" s="27" t="s">
        <v>21</v>
      </c>
      <c r="E70" s="39"/>
      <c r="F70" s="37"/>
      <c r="G70" s="1" t="s">
        <v>14</v>
      </c>
    </row>
    <row r="71" spans="1:7" ht="18" x14ac:dyDescent="0.25">
      <c r="A71" s="41" t="s">
        <v>118</v>
      </c>
      <c r="B71" s="42"/>
      <c r="C71" s="42"/>
      <c r="D71" s="42"/>
      <c r="E71" s="42"/>
      <c r="F71" s="42"/>
      <c r="G71" s="42"/>
    </row>
    <row r="72" spans="1:7" ht="25.5" x14ac:dyDescent="0.2">
      <c r="A72" s="28">
        <v>1</v>
      </c>
      <c r="B72" s="33" t="s">
        <v>119</v>
      </c>
      <c r="C72" s="30" t="s">
        <v>120</v>
      </c>
      <c r="D72" s="27" t="s">
        <v>13</v>
      </c>
      <c r="E72" s="27">
        <v>20</v>
      </c>
      <c r="F72" s="1" t="s">
        <v>14</v>
      </c>
      <c r="G72" s="36"/>
    </row>
    <row r="73" spans="1:7" ht="30" customHeight="1" x14ac:dyDescent="0.2">
      <c r="A73" s="28">
        <f t="shared" si="1"/>
        <v>2</v>
      </c>
      <c r="B73" s="30" t="s">
        <v>121</v>
      </c>
      <c r="C73" s="30" t="s">
        <v>122</v>
      </c>
      <c r="D73" s="27" t="s">
        <v>13</v>
      </c>
      <c r="E73" s="27">
        <v>20</v>
      </c>
      <c r="F73" s="1" t="s">
        <v>14</v>
      </c>
      <c r="G73" s="36"/>
    </row>
    <row r="74" spans="1:7" ht="25.5" x14ac:dyDescent="0.2">
      <c r="A74" s="28">
        <f t="shared" si="1"/>
        <v>3</v>
      </c>
      <c r="B74" s="30" t="s">
        <v>123</v>
      </c>
      <c r="C74" s="30" t="s">
        <v>124</v>
      </c>
      <c r="D74" s="27" t="s">
        <v>13</v>
      </c>
      <c r="E74" s="27">
        <v>10</v>
      </c>
      <c r="F74" s="1" t="s">
        <v>14</v>
      </c>
      <c r="G74" s="36"/>
    </row>
    <row r="75" spans="1:7" ht="23.25" customHeight="1" x14ac:dyDescent="0.2">
      <c r="A75" s="28">
        <f t="shared" si="1"/>
        <v>4</v>
      </c>
      <c r="B75" s="30" t="s">
        <v>125</v>
      </c>
      <c r="C75" s="29" t="s">
        <v>20</v>
      </c>
      <c r="D75" s="27" t="s">
        <v>21</v>
      </c>
      <c r="E75" s="31"/>
      <c r="F75" s="35"/>
      <c r="G75" s="1" t="s">
        <v>14</v>
      </c>
    </row>
    <row r="76" spans="1:7" ht="18" x14ac:dyDescent="0.25">
      <c r="A76" s="41" t="s">
        <v>126</v>
      </c>
      <c r="B76" s="42"/>
      <c r="C76" s="42"/>
      <c r="D76" s="42"/>
      <c r="E76" s="42"/>
      <c r="F76" s="42"/>
      <c r="G76" s="42"/>
    </row>
    <row r="77" spans="1:7" ht="25.5" x14ac:dyDescent="0.2">
      <c r="A77" s="28">
        <v>1</v>
      </c>
      <c r="B77" s="33" t="s">
        <v>127</v>
      </c>
      <c r="C77" s="30" t="s">
        <v>128</v>
      </c>
      <c r="D77" s="27" t="s">
        <v>13</v>
      </c>
      <c r="E77" s="27">
        <v>20</v>
      </c>
      <c r="F77" s="1" t="s">
        <v>14</v>
      </c>
      <c r="G77" s="36"/>
    </row>
    <row r="78" spans="1:7" ht="25.5" x14ac:dyDescent="0.2">
      <c r="A78" s="28">
        <f t="shared" si="1"/>
        <v>2</v>
      </c>
      <c r="B78" s="30" t="s">
        <v>129</v>
      </c>
      <c r="C78" s="30" t="s">
        <v>130</v>
      </c>
      <c r="D78" s="27" t="s">
        <v>13</v>
      </c>
      <c r="E78" s="27">
        <v>20</v>
      </c>
      <c r="F78" s="1" t="s">
        <v>14</v>
      </c>
      <c r="G78" s="36"/>
    </row>
    <row r="79" spans="1:7" ht="25.5" x14ac:dyDescent="0.2">
      <c r="A79" s="28">
        <f t="shared" si="1"/>
        <v>3</v>
      </c>
      <c r="B79" s="30" t="s">
        <v>131</v>
      </c>
      <c r="C79" s="30" t="s">
        <v>132</v>
      </c>
      <c r="D79" s="27" t="s">
        <v>13</v>
      </c>
      <c r="E79" s="27">
        <v>10</v>
      </c>
      <c r="F79" s="1" t="s">
        <v>14</v>
      </c>
      <c r="G79" s="36"/>
    </row>
    <row r="80" spans="1:7" ht="24.75" customHeight="1" x14ac:dyDescent="0.2">
      <c r="A80" s="28">
        <f t="shared" si="1"/>
        <v>4</v>
      </c>
      <c r="B80" s="30" t="s">
        <v>133</v>
      </c>
      <c r="C80" s="29" t="s">
        <v>20</v>
      </c>
      <c r="D80" s="27" t="s">
        <v>21</v>
      </c>
      <c r="E80" s="31"/>
      <c r="F80" s="37"/>
      <c r="G80" s="1" t="s">
        <v>14</v>
      </c>
    </row>
    <row r="81" spans="1:7" ht="18" x14ac:dyDescent="0.25">
      <c r="A81" s="41" t="s">
        <v>134</v>
      </c>
      <c r="B81" s="42"/>
      <c r="C81" s="42"/>
      <c r="D81" s="42"/>
      <c r="E81" s="42"/>
      <c r="F81" s="42"/>
      <c r="G81" s="42"/>
    </row>
    <row r="82" spans="1:7" ht="25.5" x14ac:dyDescent="0.2">
      <c r="A82" s="20">
        <v>1</v>
      </c>
      <c r="B82" s="33" t="s">
        <v>135</v>
      </c>
      <c r="C82" s="30" t="s">
        <v>136</v>
      </c>
      <c r="D82" s="27" t="s">
        <v>13</v>
      </c>
      <c r="E82" s="27">
        <v>20</v>
      </c>
      <c r="F82" s="1" t="s">
        <v>14</v>
      </c>
      <c r="G82" s="36"/>
    </row>
    <row r="83" spans="1:7" ht="25.5" x14ac:dyDescent="0.2">
      <c r="A83" s="20">
        <f t="shared" si="1"/>
        <v>2</v>
      </c>
      <c r="B83" s="30" t="s">
        <v>137</v>
      </c>
      <c r="C83" s="30" t="s">
        <v>138</v>
      </c>
      <c r="D83" s="27" t="s">
        <v>13</v>
      </c>
      <c r="E83" s="27">
        <v>20</v>
      </c>
      <c r="F83" s="1" t="s">
        <v>14</v>
      </c>
      <c r="G83" s="36"/>
    </row>
    <row r="84" spans="1:7" ht="25.5" x14ac:dyDescent="0.2">
      <c r="A84" s="20">
        <f t="shared" si="1"/>
        <v>3</v>
      </c>
      <c r="B84" s="30" t="s">
        <v>139</v>
      </c>
      <c r="C84" s="30" t="s">
        <v>140</v>
      </c>
      <c r="D84" s="27" t="s">
        <v>13</v>
      </c>
      <c r="E84" s="27">
        <v>10</v>
      </c>
      <c r="F84" s="1" t="s">
        <v>14</v>
      </c>
      <c r="G84" s="36"/>
    </row>
    <row r="85" spans="1:7" ht="29.25" customHeight="1" x14ac:dyDescent="0.2">
      <c r="A85" s="20">
        <f t="shared" si="1"/>
        <v>4</v>
      </c>
      <c r="B85" s="30" t="s">
        <v>141</v>
      </c>
      <c r="C85" s="29" t="s">
        <v>20</v>
      </c>
      <c r="D85" s="27" t="s">
        <v>21</v>
      </c>
      <c r="E85" s="39"/>
      <c r="F85" s="35"/>
      <c r="G85" s="1" t="s">
        <v>14</v>
      </c>
    </row>
    <row r="86" spans="1:7" ht="18" x14ac:dyDescent="0.25">
      <c r="A86" s="41" t="s">
        <v>142</v>
      </c>
      <c r="B86" s="42"/>
      <c r="C86" s="42"/>
      <c r="D86" s="42"/>
      <c r="E86" s="42"/>
      <c r="F86" s="42"/>
      <c r="G86" s="42"/>
    </row>
    <row r="87" spans="1:7" ht="25.5" x14ac:dyDescent="0.2">
      <c r="A87" s="28">
        <v>1</v>
      </c>
      <c r="B87" s="33" t="s">
        <v>143</v>
      </c>
      <c r="C87" s="30" t="s">
        <v>144</v>
      </c>
      <c r="D87" s="27" t="s">
        <v>13</v>
      </c>
      <c r="E87" s="27">
        <v>20</v>
      </c>
      <c r="F87" s="1" t="s">
        <v>14</v>
      </c>
      <c r="G87" s="36"/>
    </row>
    <row r="88" spans="1:7" ht="25.5" x14ac:dyDescent="0.2">
      <c r="A88" s="28">
        <f t="shared" si="1"/>
        <v>2</v>
      </c>
      <c r="B88" s="30" t="s">
        <v>145</v>
      </c>
      <c r="C88" s="30" t="s">
        <v>146</v>
      </c>
      <c r="D88" s="27" t="s">
        <v>13</v>
      </c>
      <c r="E88" s="27">
        <v>20</v>
      </c>
      <c r="F88" s="1" t="s">
        <v>14</v>
      </c>
      <c r="G88" s="40"/>
    </row>
    <row r="89" spans="1:7" ht="25.5" x14ac:dyDescent="0.2">
      <c r="A89" s="28">
        <f t="shared" si="1"/>
        <v>3</v>
      </c>
      <c r="B89" s="30" t="s">
        <v>147</v>
      </c>
      <c r="C89" s="30" t="s">
        <v>148</v>
      </c>
      <c r="D89" s="27" t="s">
        <v>13</v>
      </c>
      <c r="E89" s="27">
        <v>10</v>
      </c>
      <c r="F89" s="1" t="s">
        <v>14</v>
      </c>
      <c r="G89" s="40"/>
    </row>
    <row r="90" spans="1:7" ht="25.5" customHeight="1" x14ac:dyDescent="0.2">
      <c r="A90" s="28">
        <f t="shared" si="1"/>
        <v>4</v>
      </c>
      <c r="B90" s="30" t="s">
        <v>149</v>
      </c>
      <c r="C90" s="29" t="s">
        <v>20</v>
      </c>
      <c r="D90" s="27" t="s">
        <v>21</v>
      </c>
      <c r="E90" s="39"/>
      <c r="F90" s="35"/>
      <c r="G90" s="1" t="s">
        <v>14</v>
      </c>
    </row>
    <row r="91" spans="1:7" ht="18" x14ac:dyDescent="0.25">
      <c r="A91" s="41" t="s">
        <v>150</v>
      </c>
      <c r="B91" s="42"/>
      <c r="C91" s="42"/>
      <c r="D91" s="42"/>
      <c r="E91" s="42"/>
      <c r="F91" s="42"/>
      <c r="G91" s="42"/>
    </row>
    <row r="92" spans="1:7" ht="25.5" x14ac:dyDescent="0.2">
      <c r="A92" s="28">
        <v>1</v>
      </c>
      <c r="B92" s="33" t="s">
        <v>151</v>
      </c>
      <c r="C92" s="30" t="s">
        <v>152</v>
      </c>
      <c r="D92" s="27" t="s">
        <v>13</v>
      </c>
      <c r="E92" s="27">
        <v>20</v>
      </c>
      <c r="F92" s="1" t="s">
        <v>14</v>
      </c>
      <c r="G92" s="36"/>
    </row>
    <row r="93" spans="1:7" ht="29.25" customHeight="1" x14ac:dyDescent="0.2">
      <c r="A93" s="28">
        <f t="shared" si="1"/>
        <v>2</v>
      </c>
      <c r="B93" s="30" t="s">
        <v>153</v>
      </c>
      <c r="C93" s="30" t="s">
        <v>154</v>
      </c>
      <c r="D93" s="27" t="s">
        <v>13</v>
      </c>
      <c r="E93" s="27">
        <v>20</v>
      </c>
      <c r="F93" s="1" t="s">
        <v>14</v>
      </c>
      <c r="G93" s="36"/>
    </row>
    <row r="94" spans="1:7" ht="25.5" x14ac:dyDescent="0.2">
      <c r="A94" s="28">
        <f t="shared" si="1"/>
        <v>3</v>
      </c>
      <c r="B94" s="30" t="s">
        <v>155</v>
      </c>
      <c r="C94" s="30" t="s">
        <v>156</v>
      </c>
      <c r="D94" s="27" t="s">
        <v>13</v>
      </c>
      <c r="E94" s="27">
        <v>10</v>
      </c>
      <c r="F94" s="1" t="s">
        <v>14</v>
      </c>
      <c r="G94" s="36"/>
    </row>
    <row r="95" spans="1:7" ht="27" customHeight="1" x14ac:dyDescent="0.2">
      <c r="A95" s="28">
        <f t="shared" si="1"/>
        <v>4</v>
      </c>
      <c r="B95" s="30" t="s">
        <v>157</v>
      </c>
      <c r="C95" s="29" t="s">
        <v>20</v>
      </c>
      <c r="D95" s="27" t="s">
        <v>21</v>
      </c>
      <c r="E95" s="31"/>
      <c r="F95" s="35"/>
      <c r="G95" s="1" t="s">
        <v>14</v>
      </c>
    </row>
    <row r="96" spans="1:7" ht="18" x14ac:dyDescent="0.25">
      <c r="A96" s="41" t="s">
        <v>158</v>
      </c>
      <c r="B96" s="42"/>
      <c r="C96" s="42"/>
      <c r="D96" s="42"/>
      <c r="E96" s="42"/>
      <c r="F96" s="42"/>
      <c r="G96" s="42"/>
    </row>
    <row r="97" spans="1:7" ht="25.5" x14ac:dyDescent="0.2">
      <c r="A97" s="28">
        <v>1</v>
      </c>
      <c r="B97" s="33" t="s">
        <v>159</v>
      </c>
      <c r="C97" s="30" t="s">
        <v>160</v>
      </c>
      <c r="D97" s="27" t="s">
        <v>13</v>
      </c>
      <c r="E97" s="27">
        <v>20</v>
      </c>
      <c r="F97" s="1" t="s">
        <v>14</v>
      </c>
      <c r="G97" s="36"/>
    </row>
    <row r="98" spans="1:7" ht="25.5" customHeight="1" x14ac:dyDescent="0.2">
      <c r="A98" s="28">
        <f t="shared" si="1"/>
        <v>2</v>
      </c>
      <c r="B98" s="30" t="s">
        <v>161</v>
      </c>
      <c r="C98" s="30" t="s">
        <v>162</v>
      </c>
      <c r="D98" s="27" t="s">
        <v>13</v>
      </c>
      <c r="E98" s="27">
        <v>20</v>
      </c>
      <c r="F98" s="1" t="s">
        <v>14</v>
      </c>
      <c r="G98" s="36"/>
    </row>
    <row r="99" spans="1:7" ht="25.5" x14ac:dyDescent="0.2">
      <c r="A99" s="28">
        <f t="shared" si="1"/>
        <v>3</v>
      </c>
      <c r="B99" s="30" t="s">
        <v>163</v>
      </c>
      <c r="C99" s="30" t="s">
        <v>164</v>
      </c>
      <c r="D99" s="27" t="s">
        <v>13</v>
      </c>
      <c r="E99" s="27">
        <v>10</v>
      </c>
      <c r="F99" s="1" t="s">
        <v>14</v>
      </c>
      <c r="G99" s="36"/>
    </row>
    <row r="100" spans="1:7" ht="23.25" customHeight="1" x14ac:dyDescent="0.2">
      <c r="A100" s="28">
        <f t="shared" si="1"/>
        <v>4</v>
      </c>
      <c r="B100" s="30" t="s">
        <v>165</v>
      </c>
      <c r="C100" s="29" t="s">
        <v>20</v>
      </c>
      <c r="D100" s="27" t="s">
        <v>21</v>
      </c>
      <c r="E100" s="31"/>
      <c r="F100" s="35"/>
      <c r="G100" s="1" t="s">
        <v>14</v>
      </c>
    </row>
    <row r="101" spans="1:7" ht="18" x14ac:dyDescent="0.25">
      <c r="A101" s="41" t="s">
        <v>166</v>
      </c>
      <c r="B101" s="42"/>
      <c r="C101" s="42"/>
      <c r="D101" s="42"/>
      <c r="E101" s="42"/>
      <c r="F101" s="42"/>
      <c r="G101" s="42"/>
    </row>
    <row r="102" spans="1:7" ht="25.5" x14ac:dyDescent="0.2">
      <c r="A102" s="28">
        <v>1</v>
      </c>
      <c r="B102" s="33" t="s">
        <v>167</v>
      </c>
      <c r="C102" s="30" t="s">
        <v>168</v>
      </c>
      <c r="D102" s="27" t="s">
        <v>13</v>
      </c>
      <c r="E102" s="27">
        <v>20</v>
      </c>
      <c r="F102" s="1" t="s">
        <v>14</v>
      </c>
      <c r="G102" s="36"/>
    </row>
    <row r="103" spans="1:7" ht="25.5" x14ac:dyDescent="0.2">
      <c r="A103" s="28">
        <f t="shared" si="1"/>
        <v>2</v>
      </c>
      <c r="B103" s="30" t="s">
        <v>169</v>
      </c>
      <c r="C103" s="30" t="s">
        <v>170</v>
      </c>
      <c r="D103" s="27" t="s">
        <v>13</v>
      </c>
      <c r="E103" s="27">
        <v>20</v>
      </c>
      <c r="F103" s="1" t="s">
        <v>14</v>
      </c>
      <c r="G103" s="36"/>
    </row>
    <row r="104" spans="1:7" ht="25.5" x14ac:dyDescent="0.2">
      <c r="A104" s="28">
        <f t="shared" si="1"/>
        <v>3</v>
      </c>
      <c r="B104" s="30" t="s">
        <v>171</v>
      </c>
      <c r="C104" s="30" t="s">
        <v>172</v>
      </c>
      <c r="D104" s="27" t="s">
        <v>13</v>
      </c>
      <c r="E104" s="27">
        <v>10</v>
      </c>
      <c r="F104" s="1" t="s">
        <v>14</v>
      </c>
      <c r="G104" s="36"/>
    </row>
    <row r="105" spans="1:7" ht="25.5" x14ac:dyDescent="0.2">
      <c r="A105" s="28">
        <f t="shared" si="1"/>
        <v>4</v>
      </c>
      <c r="B105" s="30" t="s">
        <v>173</v>
      </c>
      <c r="C105" s="29" t="s">
        <v>20</v>
      </c>
      <c r="D105" s="27" t="s">
        <v>21</v>
      </c>
      <c r="E105" s="31"/>
      <c r="F105" s="35"/>
      <c r="G105" s="1" t="s">
        <v>14</v>
      </c>
    </row>
    <row r="106" spans="1:7" ht="18" x14ac:dyDescent="0.25">
      <c r="A106" s="41" t="s">
        <v>174</v>
      </c>
      <c r="B106" s="42"/>
      <c r="C106" s="42"/>
      <c r="D106" s="42"/>
      <c r="E106" s="42"/>
      <c r="F106" s="42"/>
      <c r="G106" s="42"/>
    </row>
    <row r="107" spans="1:7" ht="25.5" x14ac:dyDescent="0.2">
      <c r="A107" s="28">
        <v>1</v>
      </c>
      <c r="B107" s="33" t="s">
        <v>175</v>
      </c>
      <c r="C107" s="30" t="s">
        <v>176</v>
      </c>
      <c r="D107" s="27" t="s">
        <v>13</v>
      </c>
      <c r="E107" s="27">
        <v>20</v>
      </c>
      <c r="F107" s="1" t="s">
        <v>14</v>
      </c>
      <c r="G107" s="36"/>
    </row>
    <row r="108" spans="1:7" ht="26.25" customHeight="1" x14ac:dyDescent="0.2">
      <c r="A108" s="28">
        <f t="shared" si="1"/>
        <v>2</v>
      </c>
      <c r="B108" s="30" t="s">
        <v>177</v>
      </c>
      <c r="C108" s="30" t="s">
        <v>178</v>
      </c>
      <c r="D108" s="27" t="s">
        <v>13</v>
      </c>
      <c r="E108" s="27">
        <v>20</v>
      </c>
      <c r="F108" s="1" t="s">
        <v>14</v>
      </c>
      <c r="G108" s="36"/>
    </row>
    <row r="109" spans="1:7" ht="25.5" x14ac:dyDescent="0.2">
      <c r="A109" s="28">
        <f t="shared" si="1"/>
        <v>3</v>
      </c>
      <c r="B109" s="30" t="s">
        <v>179</v>
      </c>
      <c r="C109" s="30" t="s">
        <v>180</v>
      </c>
      <c r="D109" s="27" t="s">
        <v>13</v>
      </c>
      <c r="E109" s="27">
        <v>10</v>
      </c>
      <c r="F109" s="1" t="s">
        <v>14</v>
      </c>
      <c r="G109" s="36"/>
    </row>
    <row r="110" spans="1:7" ht="14.25" customHeight="1" x14ac:dyDescent="0.2">
      <c r="A110" s="28">
        <f t="shared" si="1"/>
        <v>4</v>
      </c>
      <c r="B110" s="30" t="s">
        <v>181</v>
      </c>
      <c r="C110" s="29" t="s">
        <v>20</v>
      </c>
      <c r="D110" s="27" t="s">
        <v>21</v>
      </c>
      <c r="E110" s="39"/>
      <c r="F110" s="35"/>
      <c r="G110" s="1" t="s">
        <v>14</v>
      </c>
    </row>
    <row r="111" spans="1:7" ht="18" x14ac:dyDescent="0.25">
      <c r="A111" s="41" t="s">
        <v>182</v>
      </c>
      <c r="B111" s="42"/>
      <c r="C111" s="42"/>
      <c r="D111" s="42"/>
      <c r="E111" s="42"/>
      <c r="F111" s="42"/>
      <c r="G111" s="42"/>
    </row>
    <row r="112" spans="1:7" ht="25.5" x14ac:dyDescent="0.2">
      <c r="A112" s="28">
        <v>1</v>
      </c>
      <c r="B112" s="33" t="s">
        <v>183</v>
      </c>
      <c r="C112" s="30" t="s">
        <v>184</v>
      </c>
      <c r="D112" s="27" t="s">
        <v>13</v>
      </c>
      <c r="E112" s="27">
        <v>20</v>
      </c>
      <c r="F112" s="1" t="s">
        <v>14</v>
      </c>
      <c r="G112" s="36"/>
    </row>
    <row r="113" spans="1:7" ht="38.25" x14ac:dyDescent="0.2">
      <c r="A113" s="28">
        <f t="shared" si="1"/>
        <v>2</v>
      </c>
      <c r="B113" s="30" t="s">
        <v>185</v>
      </c>
      <c r="C113" s="30" t="s">
        <v>186</v>
      </c>
      <c r="D113" s="27" t="s">
        <v>13</v>
      </c>
      <c r="E113" s="27">
        <v>20</v>
      </c>
      <c r="F113" s="1" t="s">
        <v>14</v>
      </c>
      <c r="G113" s="36"/>
    </row>
    <row r="114" spans="1:7" ht="25.5" x14ac:dyDescent="0.2">
      <c r="A114" s="28">
        <f t="shared" si="1"/>
        <v>3</v>
      </c>
      <c r="B114" s="30" t="s">
        <v>187</v>
      </c>
      <c r="C114" s="30" t="s">
        <v>188</v>
      </c>
      <c r="D114" s="27" t="s">
        <v>13</v>
      </c>
      <c r="E114" s="27">
        <v>10</v>
      </c>
      <c r="F114" s="1" t="s">
        <v>14</v>
      </c>
      <c r="G114" s="36"/>
    </row>
    <row r="115" spans="1:7" ht="25.5" x14ac:dyDescent="0.2">
      <c r="A115" s="28">
        <f t="shared" si="1"/>
        <v>4</v>
      </c>
      <c r="B115" s="30" t="s">
        <v>189</v>
      </c>
      <c r="C115" s="29" t="s">
        <v>20</v>
      </c>
      <c r="D115" s="27" t="s">
        <v>21</v>
      </c>
      <c r="E115" s="31"/>
      <c r="F115" s="35"/>
      <c r="G115" s="1" t="s">
        <v>14</v>
      </c>
    </row>
    <row r="116" spans="1:7" x14ac:dyDescent="0.2">
      <c r="A116" s="6"/>
      <c r="B116" s="21"/>
      <c r="C116" s="21"/>
      <c r="D116" s="22"/>
      <c r="E116" s="22"/>
      <c r="F116" s="9"/>
      <c r="G116" s="10"/>
    </row>
    <row r="117" spans="1:7" x14ac:dyDescent="0.2">
      <c r="A117" s="7"/>
      <c r="B117" s="21"/>
      <c r="C117" s="21"/>
      <c r="D117" s="22"/>
      <c r="E117" s="22"/>
      <c r="F117" s="23"/>
      <c r="G117" s="24"/>
    </row>
    <row r="118" spans="1:7" x14ac:dyDescent="0.2">
      <c r="A118" s="7"/>
      <c r="B118" s="21"/>
      <c r="C118" s="21"/>
      <c r="D118" s="22"/>
      <c r="E118" s="22"/>
      <c r="F118" s="50" t="s">
        <v>190</v>
      </c>
      <c r="G118" s="50"/>
    </row>
    <row r="119" spans="1:7" x14ac:dyDescent="0.2">
      <c r="A119" s="5"/>
      <c r="B119" s="49"/>
      <c r="C119" s="49"/>
      <c r="D119" s="49"/>
      <c r="E119" s="49"/>
      <c r="F119" s="49"/>
      <c r="G119" s="8"/>
    </row>
    <row r="120" spans="1:7" x14ac:dyDescent="0.2">
      <c r="A120" s="5"/>
      <c r="B120" s="49"/>
      <c r="C120" s="49"/>
      <c r="D120" s="49"/>
      <c r="E120" s="49"/>
      <c r="F120" s="49"/>
      <c r="G120" s="8"/>
    </row>
    <row r="121" spans="1:7" x14ac:dyDescent="0.2">
      <c r="A121" s="5"/>
      <c r="B121" s="49"/>
      <c r="C121" s="49"/>
      <c r="D121" s="49"/>
      <c r="E121" s="49"/>
      <c r="F121" s="49"/>
      <c r="G121" s="8"/>
    </row>
  </sheetData>
  <sheetProtection algorithmName="SHA-512" hashValue="krT4iPTaPW8McxP/hYiUlQf7TdEzroqBQcWXfSPjpMPRzvbf648irtr0qe5XI2VdgPengOMEIfkDvPHr2TiZRA==" saltValue="0QhH/PFC06IRItXlZYS11Q==" spinCount="100000" sheet="1" objects="1" scenarios="1"/>
  <mergeCells count="30">
    <mergeCell ref="B121:F121"/>
    <mergeCell ref="F118:G118"/>
    <mergeCell ref="B120:F120"/>
    <mergeCell ref="B119:F119"/>
    <mergeCell ref="A36:G36"/>
    <mergeCell ref="A41:G41"/>
    <mergeCell ref="A46:G46"/>
    <mergeCell ref="A51:G51"/>
    <mergeCell ref="A56:G56"/>
    <mergeCell ref="A61:G61"/>
    <mergeCell ref="A66:G66"/>
    <mergeCell ref="A71:G71"/>
    <mergeCell ref="A76:G76"/>
    <mergeCell ref="A106:G106"/>
    <mergeCell ref="A111:G111"/>
    <mergeCell ref="A81:G81"/>
    <mergeCell ref="C1:D1"/>
    <mergeCell ref="A1:B1"/>
    <mergeCell ref="A3:B3"/>
    <mergeCell ref="A6:G6"/>
    <mergeCell ref="A11:G11"/>
    <mergeCell ref="A86:G86"/>
    <mergeCell ref="A91:G91"/>
    <mergeCell ref="A96:G96"/>
    <mergeCell ref="A101:G101"/>
    <mergeCell ref="A2:B2"/>
    <mergeCell ref="A16:G16"/>
    <mergeCell ref="A21:G21"/>
    <mergeCell ref="A26:G26"/>
    <mergeCell ref="A31:G31"/>
  </mergeCells>
  <phoneticPr fontId="0" type="noConversion"/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10 G105 G10 G15 G20 G25 G30 G35 G40 G45 G50 G55 G60 G65 G70 G75 G80 G85 G90 G95 G100 G115" xr:uid="{00000000-0002-0000-0100-000000000000}">
      <formula1>IF(G10&gt;=0,ROUND(G10,2),0.01)</formula1>
    </dataValidation>
    <dataValidation type="decimal" operator="equal" allowBlank="1" showInputMessage="1" showErrorMessage="1" errorTitle="ENTRY ERROR!" error="Average Selling Price must be greater than 0_x000a_and cannot include fractions of a cent" prompt="Enter your Average Selling Price._x000a_You do not need to type in the &quot;$&quot;" sqref="F7:F9 F12:F14 F17:F19 F22:F24 F27:F29 F32:F34 F37:F39 F42:F44 F47:F49 F52:F54 F57:F59 F62:F64 F67:F69 F72:F74 F77:F79 F82:F84 F87:F89 F92:F94 F97:F99 F102:F104 F107:F109 F112:F114" xr:uid="{A653BE93-F31B-497A-8FA9-408A97E6B34A}">
      <formula1>IF(F7&gt;=0,ROUND(F7,2),0.01)</formula1>
    </dataValidation>
    <dataValidation type="decimal" operator="equal" allowBlank="1" showErrorMessage="1" errorTitle="ENTRY ERROR!" error="Unit Price must be greater than 0_x000a_and cannot include fractions of a cent" prompt="Enter your Unit Bid Price._x000a_You do not need to type in the &quot;$&quot;" sqref="G7:G9 G12:G14 G17:G19 G22:G24 G27:G29 G32:G34 G37:G39 G42:G44 G47:G49 G52:G54 G57:G59 G62:G64 G67:G69 G72:G74 G77:G79 G82:G84 G87:G89 G92:G94 G97:G99 G102:G104 G107:G109 G112:G114" xr:uid="{48979723-7D9C-439B-A932-5F6D8E367EFF}">
      <formula1>IF(G7&gt;=0,ROUND(G7,2),0.01)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112-2023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2" ma:contentTypeDescription="Create a new document." ma:contentTypeScope="" ma:versionID="ff12f2ca8e5d171ed7c6f26c95c44227">
  <xsd:schema xmlns:xsd="http://www.w3.org/2001/XMLSchema" xmlns:xs="http://www.w3.org/2001/XMLSchema" xmlns:p="http://schemas.microsoft.com/office/2006/metadata/properties" xmlns:ns3="06ada51f-9c80-420f-ba72-d05966e91597" xmlns:ns4="790fb1fe-f3d3-476e-bbbc-e378c291d159" targetNamespace="http://schemas.microsoft.com/office/2006/metadata/properties" ma:root="true" ma:fieldsID="416399d97bd03ce75c3f179dcdc9782d" ns3:_="" ns4:_="">
    <xsd:import namespace="06ada51f-9c80-420f-ba72-d05966e91597"/>
    <xsd:import namespace="790fb1fe-f3d3-476e-bbbc-e378c291d1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E6BA31-E415-471C-B3FA-6C323AD8C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da51f-9c80-420f-ba72-d05966e91597"/>
    <ds:schemaRef ds:uri="790fb1fe-f3d3-476e-bbbc-e378c291d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E1C88-158F-4DE3-A44C-26EDE51E2A9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790fb1fe-f3d3-476e-bbbc-e378c291d159"/>
    <ds:schemaRef ds:uri="06ada51f-9c80-420f-ba72-d05966e9159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090A68-38BB-4D3C-9B47-58B4D52974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2023-03-14T16:33:44Z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